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90" windowHeight="4770" activeTab="0"/>
  </bookViews>
  <sheets>
    <sheet name="Tong hop" sheetId="1" r:id="rId1"/>
    <sheet name="Đồng Hỷ" sheetId="2" r:id="rId2"/>
    <sheet name="Nha Nam BG" sheetId="3" r:id="rId3"/>
    <sheet name="Dương Tu Minh" sheetId="4" r:id="rId4"/>
    <sheet name="Le Hong Phong" sheetId="5" r:id="rId5"/>
    <sheet name="Tran Quoc Tuan" sheetId="6" r:id="rId6"/>
    <sheet name="Ngo Quyen" sheetId="7" r:id="rId7"/>
    <sheet name="THPT Nguyen Hue" sheetId="8" r:id="rId8"/>
    <sheet name="Song Cong" sheetId="9" r:id="rId9"/>
    <sheet name="THPT Thai Nguyen" sheetId="10" r:id="rId10"/>
    <sheet name="Pho Yen" sheetId="11" r:id="rId11"/>
    <sheet name="THPT Đinh Hóa" sheetId="12" r:id="rId12"/>
    <sheet name="Tân Yên 1 BG" sheetId="13" r:id="rId13"/>
    <sheet name="Tan Yen 2 BG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<sst xmlns="http://schemas.openxmlformats.org/spreadsheetml/2006/main" count="3869" uniqueCount="1219">
  <si>
    <t>STT</t>
  </si>
  <si>
    <t>Họ và tên</t>
  </si>
  <si>
    <t>Lớp</t>
  </si>
  <si>
    <t>12A4</t>
  </si>
  <si>
    <t>x</t>
  </si>
  <si>
    <t>Nguyễn Văn Thìn</t>
  </si>
  <si>
    <t>Nguyễn Hoài Nam</t>
  </si>
  <si>
    <t>Nguyễn Văn Long</t>
  </si>
  <si>
    <t>Dương Thị Nhật Lệ</t>
  </si>
  <si>
    <t>Nguyễn Thùy Linh</t>
  </si>
  <si>
    <t>Trần Thị Hồng Hạnh</t>
  </si>
  <si>
    <t>12A6</t>
  </si>
  <si>
    <t>12A1</t>
  </si>
  <si>
    <t>Nguyễn Thị Hương</t>
  </si>
  <si>
    <t>Dương Thị Hương</t>
  </si>
  <si>
    <t>Phạm Minh Hiếu</t>
  </si>
  <si>
    <t>12A10</t>
  </si>
  <si>
    <t>Dương Thị Huyền</t>
  </si>
  <si>
    <t>Nguyễn Thị Phương</t>
  </si>
  <si>
    <t>Nguyễn Thị Huyền</t>
  </si>
  <si>
    <t>Dương Thị Phượng</t>
  </si>
  <si>
    <t>Nguyễn Văn Vinh</t>
  </si>
  <si>
    <t>Nguyễn Thị Hằng</t>
  </si>
  <si>
    <t>DANH SÁCH HỌC SINH THAM DỰ CHƯƠNG TRÌNH UNIVERSITY'S OPENDAY 2018</t>
  </si>
  <si>
    <t>12A2</t>
  </si>
  <si>
    <t>Hoàng Thị Lan</t>
  </si>
  <si>
    <t>Nguyễn Thị Sen</t>
  </si>
  <si>
    <t>Nguyễn Thị Thu</t>
  </si>
  <si>
    <t>Nguyễn Thị Thu Hoài</t>
  </si>
  <si>
    <t>12A3</t>
  </si>
  <si>
    <t>Nguyễn Thị Thơm</t>
  </si>
  <si>
    <t>Nguyễn Thị Yến</t>
  </si>
  <si>
    <t>Nguyễn Thành Công</t>
  </si>
  <si>
    <t>Nguyễn Văn Hiếu</t>
  </si>
  <si>
    <t>Nguyễn Văn Hải</t>
  </si>
  <si>
    <t>Nguyễn Thị Nga</t>
  </si>
  <si>
    <t>Nguyễn Thị Thanh</t>
  </si>
  <si>
    <t>Nguyễn Thị Thảo</t>
  </si>
  <si>
    <t>Nguyễn Thanh Tùng</t>
  </si>
  <si>
    <t>12A5</t>
  </si>
  <si>
    <t>Dương Văn Hiếu</t>
  </si>
  <si>
    <t>Trần Thị Huyền</t>
  </si>
  <si>
    <t>Phạm Thị Trang</t>
  </si>
  <si>
    <t>12A7</t>
  </si>
  <si>
    <t>Nguyễn Thị Mến</t>
  </si>
  <si>
    <t>12A8</t>
  </si>
  <si>
    <t>Trần Anh Tuấn</t>
  </si>
  <si>
    <t>Nguyễn Thị Hoa</t>
  </si>
  <si>
    <t>Nguyễn Văn Tú</t>
  </si>
  <si>
    <t>Nguyễn Thị Linh</t>
  </si>
  <si>
    <t>12A9</t>
  </si>
  <si>
    <t>Nguyễn Thị Oanh</t>
  </si>
  <si>
    <t>Nguyễn Thị Nguyệt</t>
  </si>
  <si>
    <t>Phụ huynh</t>
  </si>
  <si>
    <t>Ghi chú</t>
  </si>
  <si>
    <t>Có</t>
  </si>
  <si>
    <t>Không</t>
  </si>
  <si>
    <t>12A13</t>
  </si>
  <si>
    <t>12A12</t>
  </si>
  <si>
    <t>Phạm Thị Thu Hương</t>
  </si>
  <si>
    <t>12A14</t>
  </si>
  <si>
    <t>Nguyễn Yến Nhi</t>
  </si>
  <si>
    <t>12A15</t>
  </si>
  <si>
    <t>Hoàng Quốc Huy</t>
  </si>
  <si>
    <t>Phạm Hồng Hải</t>
  </si>
  <si>
    <t>Nguyễn Thu Huyền</t>
  </si>
  <si>
    <t>Nguyễn Minh Quang</t>
  </si>
  <si>
    <t>Nguyễn Thị Thu Trang</t>
  </si>
  <si>
    <t>Dương Thu Huyền</t>
  </si>
  <si>
    <t>Nguyễn Mạnh Cường</t>
  </si>
  <si>
    <t>Nguyễn Thành Long</t>
  </si>
  <si>
    <t>Nguyễn Thị Phương Thảo</t>
  </si>
  <si>
    <t>Phạm Thị Vân Anh</t>
  </si>
  <si>
    <t>Nguyễn Thị Ngọc Huyền</t>
  </si>
  <si>
    <t>Nguyễn Thu Trang</t>
  </si>
  <si>
    <t>Nguyễn Phương Thảo</t>
  </si>
  <si>
    <t>Nguyễn Văn Tuấn</t>
  </si>
  <si>
    <t>Nguyễn Thị Hường</t>
  </si>
  <si>
    <t>Nguyễn Thị Lan</t>
  </si>
  <si>
    <t>Nguyễn Thị Cúc</t>
  </si>
  <si>
    <t>Dương Thị Dịu</t>
  </si>
  <si>
    <t>Nguyễn Thị Hoài</t>
  </si>
  <si>
    <t>Nguyễn Thị Huyên</t>
  </si>
  <si>
    <t>Đỗ Thị Huyền Trang</t>
  </si>
  <si>
    <t>Nguyễn Thị Ngọc Ánh</t>
  </si>
  <si>
    <t>Nguyễn Thanh Bình</t>
  </si>
  <si>
    <t>Dương Trung Hiếu</t>
  </si>
  <si>
    <t>Lê Thị Hằng</t>
  </si>
  <si>
    <t>Nguyễn Thị Quỳnh</t>
  </si>
  <si>
    <t>Nguyễn Văn Huy</t>
  </si>
  <si>
    <t>Nguyễn Văn Trường</t>
  </si>
  <si>
    <t>Nguyễn Thị Hạnh</t>
  </si>
  <si>
    <t>Dương Thị Huệ</t>
  </si>
  <si>
    <t>Nguyễn Thị Hương Lan</t>
  </si>
  <si>
    <t>Nguyễn Thị Loan</t>
  </si>
  <si>
    <t>Nguyễn Tiến Đạt</t>
  </si>
  <si>
    <t>Ngô Thị Hoài</t>
  </si>
  <si>
    <t>Nhóm trưởng</t>
  </si>
  <si>
    <t>Số điện thoại (của nhóm trưởng)</t>
  </si>
  <si>
    <t>Nhóm</t>
  </si>
  <si>
    <t>Nông Thị Hoài</t>
  </si>
  <si>
    <t>Trần Thị Thu Hoài</t>
  </si>
  <si>
    <t>Trần Thị Yến</t>
  </si>
  <si>
    <t>Trần Thị Kim Oanh</t>
  </si>
  <si>
    <t>Bùi Thị Trang</t>
  </si>
  <si>
    <t>Nguyễn Thị Hải Yến</t>
  </si>
  <si>
    <t>12A11</t>
  </si>
  <si>
    <t>Học sinh</t>
  </si>
  <si>
    <t>Phụ Huynh</t>
  </si>
  <si>
    <t>Nguyễn Đức Duy</t>
  </si>
  <si>
    <t>Lê Minh Hiếu</t>
  </si>
  <si>
    <t>Lý Việt Hoàng</t>
  </si>
  <si>
    <t>Trưởng Đoàn</t>
  </si>
  <si>
    <t>Tổng</t>
  </si>
  <si>
    <t>Người</t>
  </si>
  <si>
    <t xml:space="preserve">Học sinh </t>
  </si>
  <si>
    <t>Cán bộ giáo viên</t>
  </si>
  <si>
    <t>Tên trường</t>
  </si>
  <si>
    <t xml:space="preserve">Số điện thoại </t>
  </si>
  <si>
    <t>Thầy Huân</t>
  </si>
  <si>
    <t>TỔNG HỢP DANH SÁCH THAM GIA OPENDAY 8/4/2018</t>
  </si>
  <si>
    <t>Phạm Thị Hà</t>
  </si>
  <si>
    <t>Trường: THPT Dương Tự Minh</t>
  </si>
  <si>
    <t>ĐẶNG TUẤN ANH</t>
  </si>
  <si>
    <t>CAO DUY BẰNG</t>
  </si>
  <si>
    <t>TRẦN THU HIỀN</t>
  </si>
  <si>
    <t>NGUYỄN NGỌC HIẾU</t>
  </si>
  <si>
    <t>NGUYỄN THU HOÀI</t>
  </si>
  <si>
    <t>NGUYỄN VĂN HÙNG</t>
  </si>
  <si>
    <t>NGUYỄN DUY KHÁNH</t>
  </si>
  <si>
    <t>TRẦN HOÀNG LONG</t>
  </si>
  <si>
    <t>LÝ NGỌC MAI</t>
  </si>
  <si>
    <t>LƯƠNG PHÚ NAM</t>
  </si>
  <si>
    <t>HOÀNG VĂN SƠN</t>
  </si>
  <si>
    <t>TỐNG VĂN THI</t>
  </si>
  <si>
    <t>HÀ THỊ THỦY</t>
  </si>
  <si>
    <t>NGUYỄN THỊ HƯƠNG TRÀ</t>
  </si>
  <si>
    <t>HOÀNG CÔNG TÚ</t>
  </si>
  <si>
    <t>BÙI DUY TUẤN</t>
  </si>
  <si>
    <t>DƯƠNG HÀ UYÊN</t>
  </si>
  <si>
    <t>LÊ TUẤN ANH</t>
  </si>
  <si>
    <t>TRỊNH THẾ ANH</t>
  </si>
  <si>
    <t>LÊ THANH BÌNH</t>
  </si>
  <si>
    <t>NGUYỄN VĂN ĐẠT</t>
  </si>
  <si>
    <t>LƯỜNG THU HIỀN</t>
  </si>
  <si>
    <t>LƯU HÀO HIỆP</t>
  </si>
  <si>
    <t>NGUYỄN HUY HOÀNG</t>
  </si>
  <si>
    <t>TRẦN ĐỨC LONG</t>
  </si>
  <si>
    <t>NGUYỄN TIẾN MẠNH</t>
  </si>
  <si>
    <t>NGÔ ĐỨC SỰ</t>
  </si>
  <si>
    <t>PHẠM THU TRANG</t>
  </si>
  <si>
    <t>PHẠM QUANG VÂN</t>
  </si>
  <si>
    <t>HOÀNG THỊ HỒNG VÂN</t>
  </si>
  <si>
    <t>TRƯƠNG VĂN DUY</t>
  </si>
  <si>
    <t>CAO TIẾN ĐẠT</t>
  </si>
  <si>
    <t>TRÌNH NGỌC ĐẠT</t>
  </si>
  <si>
    <t>ĐOÀN TUẤN ĐIỆP</t>
  </si>
  <si>
    <t>NGUYỄN VĂN ĐỊNH</t>
  </si>
  <si>
    <t>LÂM XUÂN HUY</t>
  </si>
  <si>
    <t>BÙI TUẤN MINH</t>
  </si>
  <si>
    <t>ĐẶNG PHƯƠNG NAM</t>
  </si>
  <si>
    <t>TRẦN MINH QUANG</t>
  </si>
  <si>
    <t>HOÀNG TRỌNG THIỆN</t>
  </si>
  <si>
    <t>TRẦN MINH TRÍ</t>
  </si>
  <si>
    <t>LỤC VĂN QUỐC ANH</t>
  </si>
  <si>
    <t>NGUYỄN ĐỨC DUY</t>
  </si>
  <si>
    <t>NGUYỄN MAI DUYÊN</t>
  </si>
  <si>
    <t>TRẦN THU HÀ</t>
  </si>
  <si>
    <t>NGUYỄN TRUNG HIẾU</t>
  </si>
  <si>
    <t>LÊ MINH HOÀNG</t>
  </si>
  <si>
    <t>NGUYỄN TRUNG KIÊN</t>
  </si>
  <si>
    <t>NGUYỄN QUANG NGUYÊN</t>
  </si>
  <si>
    <t>NGUYỄN VĂN QUYỀN</t>
  </si>
  <si>
    <t>LÊ VĂN SỸ</t>
  </si>
  <si>
    <t>DIỆP VĂN TÂM</t>
  </si>
  <si>
    <t>NGUYỄN NGỌC TÂN</t>
  </si>
  <si>
    <t>NGUYỄN T PHƯƠNG THẢO</t>
  </si>
  <si>
    <t>SẦM ĐĂNG TOÀN</t>
  </si>
  <si>
    <t>NGUYỄN THẾ TRÀ</t>
  </si>
  <si>
    <t>ĐẶNG VĂN TRUNG</t>
  </si>
  <si>
    <t>NGUYỄN VĂN TRƯỜNG</t>
  </si>
  <si>
    <t>NGUYỄN ĐOÀN THANH VÂN</t>
  </si>
  <si>
    <t>VŨ THỊ VI</t>
  </si>
  <si>
    <t>NGUYỄN TUẤN ANH</t>
  </si>
  <si>
    <t>ĐÀO DUY CƯỜNG</t>
  </si>
  <si>
    <t>NGÔ THẾ ĐỨC</t>
  </si>
  <si>
    <t>NGUYỄN QUANG HUY</t>
  </si>
  <si>
    <t>LƯƠNG QUANG HƯNG</t>
  </si>
  <si>
    <t>HOÀNG TRUNG KIÊN</t>
  </si>
  <si>
    <t>NGUYỄN ĐỨC MẠNH</t>
  </si>
  <si>
    <t>HÀ QUANG TIẾN</t>
  </si>
  <si>
    <t>NGÔ VĂN TRƯỜNG</t>
  </si>
  <si>
    <t>TRẦN THỊ VÂN ANH</t>
  </si>
  <si>
    <t>LƯU THẾ BAN</t>
  </si>
  <si>
    <t>ĐÀO THỌ BẰNG</t>
  </si>
  <si>
    <t>NGUYỄN THỊ THÙY DUNG</t>
  </si>
  <si>
    <t>NGUYỄN TIẾN ĐẠT</t>
  </si>
  <si>
    <t>ĐÀO XUÂN ĐỨC</t>
  </si>
  <si>
    <t>ĐINH VĂN HIỆU</t>
  </si>
  <si>
    <t>BÙI THỊ THANH HOÀN</t>
  </si>
  <si>
    <t>LÊ ĐĂNG HOÀNG</t>
  </si>
  <si>
    <t>TẠ THỊ HUYỀN</t>
  </si>
  <si>
    <t>LƯU ĐỨC MẠNH</t>
  </si>
  <si>
    <t>NGUYỄN HOÀNG SƠN</t>
  </si>
  <si>
    <t>PHẠM THU THANH</t>
  </si>
  <si>
    <t>NGÔ ĐÌNH THỨC</t>
  </si>
  <si>
    <t>ĐÀO THỊ THÙY TIÊN</t>
  </si>
  <si>
    <t>PHẠM ANH TÚ</t>
  </si>
  <si>
    <t>NGUYỄN VĂN TUẤN</t>
  </si>
  <si>
    <t>LÊ KHÁNH VY</t>
  </si>
  <si>
    <t>NGUYỄN THANH BÌNH</t>
  </si>
  <si>
    <t>NGUYỄN ANH DŨNG</t>
  </si>
  <si>
    <t>DƯƠNG TIẾN ĐẠT</t>
  </si>
  <si>
    <t>NGUYỄN HẢI ĐĂNG</t>
  </si>
  <si>
    <t>NGUYỄN THỊ HIỀN</t>
  </si>
  <si>
    <t>HOÀNG THỊ HUYÊN</t>
  </si>
  <si>
    <t>LÊ VŨ THANH HUYỀN</t>
  </si>
  <si>
    <t>LÝ THỊ LAN HƯƠNG</t>
  </si>
  <si>
    <t>TRẦN QUỐC KHÁNH</t>
  </si>
  <si>
    <t>VƯƠNG BÍCH LÂM</t>
  </si>
  <si>
    <t>LÊ THỊ HẢI LINH</t>
  </si>
  <si>
    <t>NGUYỄN THỊ BÍCH LOAN</t>
  </si>
  <si>
    <t>PHẠM PHƯƠNG MAI</t>
  </si>
  <si>
    <t>TRẦN MẠNH</t>
  </si>
  <si>
    <t>LƯU NHƯ QUỲNH</t>
  </si>
  <si>
    <t>TRẦN VĂN SƠN</t>
  </si>
  <si>
    <t>NGUYỄN PHƯƠNG THẢO</t>
  </si>
  <si>
    <t>NGUYỄN THỊ MINH THẢO</t>
  </si>
  <si>
    <t>NGUYỄN THANH THƯ</t>
  </si>
  <si>
    <t>TRẦN THỊ THU TRANG</t>
  </si>
  <si>
    <t>Trường: THPT Sông Công</t>
  </si>
  <si>
    <t>Trịnh Long Tú</t>
  </si>
  <si>
    <t>Đái Thị Thu Hoài</t>
  </si>
  <si>
    <t>Trần Văn Bình</t>
  </si>
  <si>
    <t>Lương Thị Nguyệt Hà</t>
  </si>
  <si>
    <t>Lương Thị Thanh Phương</t>
  </si>
  <si>
    <t>Hoàng Thanh Mai Linh</t>
  </si>
  <si>
    <t>Đào Đăng Khoa</t>
  </si>
  <si>
    <t>Nguyễn Mạnh Hoàng</t>
  </si>
  <si>
    <t>Đinh Hải Nam</t>
  </si>
  <si>
    <t>Đào Anh Minh</t>
  </si>
  <si>
    <t>Nguyễn Văn Cần</t>
  </si>
  <si>
    <t>Bùi Hải Vân</t>
  </si>
  <si>
    <t xml:space="preserve"> Cao Thành Công</t>
  </si>
  <si>
    <t>Nguyễn Thị Thùy Linh</t>
  </si>
  <si>
    <t>Đồng Thế Nguyên</t>
  </si>
  <si>
    <t>Dương Chiến Công</t>
  </si>
  <si>
    <t>Cù Xuân Tuấn</t>
  </si>
  <si>
    <t>Dương Văn Mười</t>
  </si>
  <si>
    <t>Ngô Quốc Huy</t>
  </si>
  <si>
    <t>Đào Tuyết Mai</t>
  </si>
  <si>
    <t>Đỗ Thị Hằng Tươi</t>
  </si>
  <si>
    <t>Đồng Vinh Quang</t>
  </si>
  <si>
    <t>Đồng Thị Kim Linh</t>
  </si>
  <si>
    <t>Trần Thảo Chi</t>
  </si>
  <si>
    <t>Trần Thị Thao</t>
  </si>
  <si>
    <t>Nguyễn Thị Thanh Thủy</t>
  </si>
  <si>
    <t>Ngô Thị Thu Hà</t>
  </si>
  <si>
    <t>Vũ Anh Tú</t>
  </si>
  <si>
    <t>Nguyễn Quang Tuấn</t>
  </si>
  <si>
    <t>Chu Quang Vũ</t>
  </si>
  <si>
    <t>Đặng Mai Lan</t>
  </si>
  <si>
    <t>Dương Thị Thanh Thủy</t>
  </si>
  <si>
    <t>Đỗ Hương Giang</t>
  </si>
  <si>
    <t>Nguyễn Thị Kiều Anh</t>
  </si>
  <si>
    <t>Đồng Thành Hưng</t>
  </si>
  <si>
    <t>Hoàng Tú Linh</t>
  </si>
  <si>
    <t>Nguyễn Trung Đức</t>
  </si>
  <si>
    <t>Dương Quang Vũ</t>
  </si>
  <si>
    <t>Lưu Văn Thường</t>
  </si>
  <si>
    <t>Đỗ Hồng Nhật</t>
  </si>
  <si>
    <t>Nguyễn Đức Trường</t>
  </si>
  <si>
    <t>Đào Thu Hà</t>
  </si>
  <si>
    <t>Lương Thu Trang</t>
  </si>
  <si>
    <t>Đồng Thu Hiền</t>
  </si>
  <si>
    <t>Nguyễn Minh Tâm</t>
  </si>
  <si>
    <t>Trần Anh Tùng</t>
  </si>
  <si>
    <t>Nguyễn Đức Thịnh</t>
  </si>
  <si>
    <t>Lê Mạnh Đức</t>
  </si>
  <si>
    <t>Đỗ Kim Anh</t>
  </si>
  <si>
    <t>Nguyễn Hoàng Anh</t>
  </si>
  <si>
    <t>Dương Thị Huyên</t>
  </si>
  <si>
    <t>Ngô Quang Hùng</t>
  </si>
  <si>
    <t>Mạnh Quân Hậu</t>
  </si>
  <si>
    <t>Ngô Văn Được</t>
  </si>
  <si>
    <t>Ngô Thị Huyền Trang</t>
  </si>
  <si>
    <t>Lê Thị Quỳnh</t>
  </si>
  <si>
    <t>Đỗ Văn Khang</t>
  </si>
  <si>
    <t>Lưu Văn Thành</t>
  </si>
  <si>
    <t>Nguyễn Kỳ Hương</t>
  </si>
  <si>
    <t>Hoàng Thị Lệ</t>
  </si>
  <si>
    <t>Phạm Thị Quyên</t>
  </si>
  <si>
    <t>Đặng Huyền Trang</t>
  </si>
  <si>
    <t>Trần Thị Lệ Trang</t>
  </si>
  <si>
    <t>Đỗ Thị Hồng Hạnh</t>
  </si>
  <si>
    <t>Nguyễn Thanh Tâm</t>
  </si>
  <si>
    <t>Đào Ngọc Vân Phương</t>
  </si>
  <si>
    <t>Ngô Anh Tuấn</t>
  </si>
  <si>
    <t>Trần Văn Sơn</t>
  </si>
  <si>
    <t>Tạ Thị Thủy</t>
  </si>
  <si>
    <t>Nguyễn Thị Hồng Thắm</t>
  </si>
  <si>
    <t>Lê Văn Tuân</t>
  </si>
  <si>
    <t>Lương Thị Hoa</t>
  </si>
  <si>
    <t>12C3</t>
  </si>
  <si>
    <t>12C4</t>
  </si>
  <si>
    <t>12C5</t>
  </si>
  <si>
    <t>12C6</t>
  </si>
  <si>
    <t>12C7</t>
  </si>
  <si>
    <t>12C8</t>
  </si>
  <si>
    <t>12C10</t>
  </si>
  <si>
    <t>Nông Ánh Dương</t>
  </si>
  <si>
    <t>Chu Anh Đào</t>
  </si>
  <si>
    <t>Lô Quang Hà</t>
  </si>
  <si>
    <t>Cam Hồng Hạnh</t>
  </si>
  <si>
    <t>Lương Tuấn Hùng</t>
  </si>
  <si>
    <t>Trần Văn Huy</t>
  </si>
  <si>
    <t>Nông Thanh Hưng</t>
  </si>
  <si>
    <t>Đới Thúy Hường</t>
  </si>
  <si>
    <t>Phạm Hoàng Kim</t>
  </si>
  <si>
    <t>Hoàng Thị Mến</t>
  </si>
  <si>
    <t>Bế Thị Nhàn</t>
  </si>
  <si>
    <t>Trần Văn Núi</t>
  </si>
  <si>
    <t>Hoàng Trần Quang</t>
  </si>
  <si>
    <t>Trần Quốc Trung</t>
  </si>
  <si>
    <t>Trần Thị Tú</t>
  </si>
  <si>
    <t>Đoàn Thị Tuyết</t>
  </si>
  <si>
    <t>Nông Thị Phương</t>
  </si>
  <si>
    <t>Ma Thị Huyền</t>
  </si>
  <si>
    <t>Đào Văn Thương</t>
  </si>
  <si>
    <t>Triệu Thị Quỳnh</t>
  </si>
  <si>
    <t>Nguyễn Sơn Triều</t>
  </si>
  <si>
    <t>Maã Văn Hoàng</t>
  </si>
  <si>
    <t>Nguyễn Văn Hà</t>
  </si>
  <si>
    <t>Đỗ Kiều Chinh</t>
  </si>
  <si>
    <t>Lương Trung Thành</t>
  </si>
  <si>
    <t>Phạm Văn Bình</t>
  </si>
  <si>
    <t>Phạm Văn Trường</t>
  </si>
  <si>
    <t>Đinh Thị Hảo</t>
  </si>
  <si>
    <t>Chu Thị Thúy Nhân</t>
  </si>
  <si>
    <t>Đặng Thị Thu Thảo</t>
  </si>
  <si>
    <t>Hoàng Thị Hồng Hạnh</t>
  </si>
  <si>
    <t>Mai Văn Ninh</t>
  </si>
  <si>
    <t>Hoàng Văn Cường</t>
  </si>
  <si>
    <t>Dương Kim Su Kơ</t>
  </si>
  <si>
    <t>Đặng Minh Phúc</t>
  </si>
  <si>
    <t>Nguyễn Thị Trà Vinh</t>
  </si>
  <si>
    <t>Dương Thị Nguyệt</t>
  </si>
  <si>
    <t>Lương Thị Nguyệt</t>
  </si>
  <si>
    <t>Nguyễn Thị Kim Oanh</t>
  </si>
  <si>
    <t>Âu Ngọc Sơn</t>
  </si>
  <si>
    <t>Dương Minh Huyền</t>
  </si>
  <si>
    <t>Đào Thị Hương\</t>
  </si>
  <si>
    <t>Triệu Thị Thanh Hường</t>
  </si>
  <si>
    <t>Tống Công Cường</t>
  </si>
  <si>
    <t>Hứa Văn Quyết</t>
  </si>
  <si>
    <t>Hứa Khải Anh</t>
  </si>
  <si>
    <t>Trần Ngọc Ánh</t>
  </si>
  <si>
    <t>Tống Văn Thư</t>
  </si>
  <si>
    <t>Nguyễn Minh Quyết</t>
  </si>
  <si>
    <t>Nguyễn Mỹ Nhật</t>
  </si>
  <si>
    <t>Nguyễn Thị Tam</t>
  </si>
  <si>
    <t>Bùi Thị Loan</t>
  </si>
  <si>
    <t>Trần Thị Thu hương</t>
  </si>
  <si>
    <t>Trương Thị Hiền</t>
  </si>
  <si>
    <t>Trần Thị Huế</t>
  </si>
  <si>
    <t>Lương Thị Thương</t>
  </si>
  <si>
    <t>Ngọc Thị Thúy</t>
  </si>
  <si>
    <t>Hoàng Thị Nhung</t>
  </si>
  <si>
    <t>Hoàng Thu Trang</t>
  </si>
  <si>
    <t>Nông Thị Hoa</t>
  </si>
  <si>
    <t>Nông Trung Hiếu</t>
  </si>
  <si>
    <t>Nguyễn Hồng Phương</t>
  </si>
  <si>
    <t>Đỗ Thị Oanh</t>
  </si>
  <si>
    <t>Trần Đình Diệu</t>
  </si>
  <si>
    <t>Khúc Huy Được</t>
  </si>
  <si>
    <t>Lương Thị Chinh</t>
  </si>
  <si>
    <t>Toàn Anh Trường</t>
  </si>
  <si>
    <t>Ngiêm Anh Tú</t>
  </si>
  <si>
    <t>Triệu Thị Phương</t>
  </si>
  <si>
    <t>Chu Đình Văn</t>
  </si>
  <si>
    <t>Phương VănThảo</t>
  </si>
  <si>
    <t>Lương Văn Khánh</t>
  </si>
  <si>
    <t>Hoàng Minh Trang</t>
  </si>
  <si>
    <t>Đoàn Bình Phương</t>
  </si>
  <si>
    <t>Ninh Hoài Nam</t>
  </si>
  <si>
    <t>Lương Thùy Diệp</t>
  </si>
  <si>
    <t>Hoàng Thị Nguyệt</t>
  </si>
  <si>
    <t>Nguyễn Thiên Hưng</t>
  </si>
  <si>
    <t>Lương Bình Văn</t>
  </si>
  <si>
    <t>Nguyễn Văn Chung</t>
  </si>
  <si>
    <t>Trường: THPT Thái Nguyên</t>
  </si>
  <si>
    <t>Nguyễn Vũ Đông</t>
  </si>
  <si>
    <t>Nguyễn Hồng Dương</t>
  </si>
  <si>
    <t>Vũ Việt Hoàng</t>
  </si>
  <si>
    <t>Trần Duy Hưng</t>
  </si>
  <si>
    <t>Nguyễn Lê Huy</t>
  </si>
  <si>
    <t>Phạm Mai Ly</t>
  </si>
  <si>
    <t>Lê Quang Nam</t>
  </si>
  <si>
    <t>Lưu Hoàng Nam</t>
  </si>
  <si>
    <t>Phạm Thị Ánh Ngọc</t>
  </si>
  <si>
    <t>Phạm Thị Xuân Nhị</t>
  </si>
  <si>
    <t>Đinh Phương Thanh</t>
  </si>
  <si>
    <t>Nguyễn Văn Tùng</t>
  </si>
  <si>
    <t>Lê Thị Uyên</t>
  </si>
  <si>
    <t>Nguyễn Ngọc Vân</t>
  </si>
  <si>
    <t>Trần Thị Ngọc Vân</t>
  </si>
  <si>
    <t>Hứa Tuấn Vũ</t>
  </si>
  <si>
    <t>Vũ Thị Thùy Vy</t>
  </si>
  <si>
    <t>Nguyễn Hồng Yến</t>
  </si>
  <si>
    <t>Trần Minh Long</t>
  </si>
  <si>
    <t>Nguyễn Thanh Hiền</t>
  </si>
  <si>
    <t>Hà Phương Lan</t>
  </si>
  <si>
    <t>Nguyễn Thị Ngọc Tú</t>
  </si>
  <si>
    <t>Vũ Đình Thìn</t>
  </si>
  <si>
    <t>Hoàng Văn Thanh</t>
  </si>
  <si>
    <t>Ngô Hồng Yến</t>
  </si>
  <si>
    <t>Nguyễn Đức Anh</t>
  </si>
  <si>
    <t>Trần Quang Anh</t>
  </si>
  <si>
    <t>Vũ Đức Anh</t>
  </si>
  <si>
    <t>Nguyễn Ngọc Châu</t>
  </si>
  <si>
    <t>Nguyễn Duy Chính</t>
  </si>
  <si>
    <t>Võ Xuân Đại</t>
  </si>
  <si>
    <t>Ngô Quang Đạt</t>
  </si>
  <si>
    <t>Đặng Văn Đức</t>
  </si>
  <si>
    <t>Nguyễn Hoàng Giang</t>
  </si>
  <si>
    <t>Nguyễn Trung Hiếu</t>
  </si>
  <si>
    <t>Trương Minh Hoàn</t>
  </si>
  <si>
    <t>Ngô Ngọc Hoàng</t>
  </si>
  <si>
    <t>Nguyễn Tuấn Hùng</t>
  </si>
  <si>
    <t>Trần Hoàng Hùng</t>
  </si>
  <si>
    <t>Bùi Gia Khánh</t>
  </si>
  <si>
    <t>Phạm Hoài Khiêm</t>
  </si>
  <si>
    <t>Dương Khánh Linh</t>
  </si>
  <si>
    <t>Nguyễn Thế Long</t>
  </si>
  <si>
    <t>Nguyễn Xuân Long</t>
  </si>
  <si>
    <t>Bùi Lưu Ly</t>
  </si>
  <si>
    <t>Phạm Quang Nam</t>
  </si>
  <si>
    <t>Phạm Thiên Phú</t>
  </si>
  <si>
    <t>Đinh Trọng Thành</t>
  </si>
  <si>
    <t>Nguyễn Thị Thiên Thảo</t>
  </si>
  <si>
    <t>Chu Thị Bảo Trinh</t>
  </si>
  <si>
    <t>Đoàn Đỗ Quang Trung</t>
  </si>
  <si>
    <t>Phạm Anh Tú</t>
  </si>
  <si>
    <t>Phạm Thanh Sơn</t>
  </si>
  <si>
    <t>Vũ Ngọc Ninh</t>
  </si>
  <si>
    <t>Trường: THPT Lê Hồng Phong</t>
  </si>
  <si>
    <t>Hoàng Văn Ngọc</t>
  </si>
  <si>
    <t>Trần Trung Hiếu</t>
  </si>
  <si>
    <t>Nguyễn Đức Tùng</t>
  </si>
  <si>
    <t>Nguyễn Văn Hùng</t>
  </si>
  <si>
    <t>Đào Thị Thúy</t>
  </si>
  <si>
    <t>Sầm Quốc Huy</t>
  </si>
  <si>
    <t>Lê Thị Hồng Nhung</t>
  </si>
  <si>
    <t>Nguyễn Thị Duyên</t>
  </si>
  <si>
    <t>Nguyễn Thị Thanh Hương</t>
  </si>
  <si>
    <t>Vũ Phương Linh</t>
  </si>
  <si>
    <t>Tạ Thị Thùy</t>
  </si>
  <si>
    <t xml:space="preserve">Nguyễn Duy Thanh </t>
  </si>
  <si>
    <t>Khúc Thanh Duy</t>
  </si>
  <si>
    <t>Hoàng Thị Lan Anh</t>
  </si>
  <si>
    <t>Phạm Bá Huân</t>
  </si>
  <si>
    <t>Trần Hiển Việt</t>
  </si>
  <si>
    <t>Lưu Văn Mường</t>
  </si>
  <si>
    <t>Thái Thanh Huyền</t>
  </si>
  <si>
    <t>Trần Văn Kiên</t>
  </si>
  <si>
    <t>Phạm Thị Thủy</t>
  </si>
  <si>
    <t>Vũ Mạnh Hoàn</t>
  </si>
  <si>
    <t>Nguyễn Việt Hoa</t>
  </si>
  <si>
    <t>Nguyễn Thị Cúc Phương</t>
  </si>
  <si>
    <t>Hà Thị Lương</t>
  </si>
  <si>
    <t>Dương Thị Hà</t>
  </si>
  <si>
    <t>Tạ Thị Sinh</t>
  </si>
  <si>
    <t>Nhâm Thị Phương Trà</t>
  </si>
  <si>
    <t>Nguyễn Thị Anh</t>
  </si>
  <si>
    <t>Nguyễn Viết Long</t>
  </si>
  <si>
    <t>Vũ Hồng Vân</t>
  </si>
  <si>
    <t>Ôn Thị Linh</t>
  </si>
  <si>
    <t>Nguyễn Văn Thành Công</t>
  </si>
  <si>
    <t>Hoàng Văn Hiếu</t>
  </si>
  <si>
    <t>Ngô Quang Vũ</t>
  </si>
  <si>
    <t>Hà Văn Cường</t>
  </si>
  <si>
    <t>Đào Thị Ngọc</t>
  </si>
  <si>
    <t>Lâm Văn Quý</t>
  </si>
  <si>
    <t>Phạm Công Điều</t>
  </si>
  <si>
    <t>Phạm Thị Bích Phượng</t>
  </si>
  <si>
    <t>Lê Thị Trang</t>
  </si>
  <si>
    <t>Nguyễn Thị Ngọc Lan</t>
  </si>
  <si>
    <t>Đặng Thị Duyên</t>
  </si>
  <si>
    <t>Nguyễn Thanh Hằng</t>
  </si>
  <si>
    <t>Tô Thị Hải Bình</t>
  </si>
  <si>
    <t>Lưu Thi Hoa</t>
  </si>
  <si>
    <t>Nguyễn Anh Đang</t>
  </si>
  <si>
    <t>Đào Quang Huy</t>
  </si>
  <si>
    <t>Mai Ngọc Tuấn</t>
  </si>
  <si>
    <t>Nguyễn Ngọc Ninh</t>
  </si>
  <si>
    <t>Nguyễn Thị Huyền Trang</t>
  </si>
  <si>
    <t>Trương Thị Duyên</t>
  </si>
  <si>
    <t>Phan Thị Nhung</t>
  </si>
  <si>
    <t>Nguyễn Việt Vũ</t>
  </si>
  <si>
    <t>Phạm Thị Lan</t>
  </si>
  <si>
    <t>Đồng Yến Nhi</t>
  </si>
  <si>
    <t>Trịnh Thu Hương</t>
  </si>
  <si>
    <t>Vũ Thị Mỹ Linh</t>
  </si>
  <si>
    <t>Đỗ Thị Bảy</t>
  </si>
  <si>
    <t>Tạ Thị Hạnh</t>
  </si>
  <si>
    <t>Nguyễn Thị Thu Quỳnh</t>
  </si>
  <si>
    <t>Tạ Thị Thu Giang</t>
  </si>
  <si>
    <t>Diệp Thị Thư</t>
  </si>
  <si>
    <t>Hoàng Thị Thu Thủy</t>
  </si>
  <si>
    <t>Hoàng Thị Liên</t>
  </si>
  <si>
    <t>Chu Chính Bảo</t>
  </si>
  <si>
    <t>Bùi Trà My</t>
  </si>
  <si>
    <t>Dương Thị Linh</t>
  </si>
  <si>
    <t>Dương Đình Long</t>
  </si>
  <si>
    <t>Dương Thị Hoài</t>
  </si>
  <si>
    <t>Nguyễn Quang Tiến</t>
  </si>
  <si>
    <t>Nguyễn Quang Hưng</t>
  </si>
  <si>
    <t>Vũ Thị Thùy</t>
  </si>
  <si>
    <t>Hà Thị Hạnh</t>
  </si>
  <si>
    <t>Đặng Thị Thu Ngân</t>
  </si>
  <si>
    <t>Phạm Văn Dũng</t>
  </si>
  <si>
    <t>Nguyễn Thúy Hồng</t>
  </si>
  <si>
    <t>Trần Thị Thoa</t>
  </si>
  <si>
    <t>Dương Thị Thủy</t>
  </si>
  <si>
    <t>Nguyễn Việt Cường</t>
  </si>
  <si>
    <t>Hoàng Văn Minh</t>
  </si>
  <si>
    <t>Hà Thanh Huyền</t>
  </si>
  <si>
    <t>Lê Thị Thu Nhạn</t>
  </si>
  <si>
    <t>Nguyễn Thị Thoa</t>
  </si>
  <si>
    <t>Trần Tiến Lộc</t>
  </si>
  <si>
    <t>Nghiêm Thị Trang</t>
  </si>
  <si>
    <t>Lưu Đình Kiên</t>
  </si>
  <si>
    <t>Dương Thị Lụa</t>
  </si>
  <si>
    <t>Dương Thị Hà Trang</t>
  </si>
  <si>
    <t>Vũ Văn Hòa</t>
  </si>
  <si>
    <t xml:space="preserve">Trần Thị Mai Anh </t>
  </si>
  <si>
    <t>Hoàng Bảo Phước</t>
  </si>
  <si>
    <t>Đàm Thị Thừa Phong</t>
  </si>
  <si>
    <t>Nguyễn Hồng Sơn</t>
  </si>
  <si>
    <t>Nguyễn Văn Minh</t>
  </si>
  <si>
    <t>Hoàng Văn Nam</t>
  </si>
  <si>
    <t>Nguyễn Trung Phong</t>
  </si>
  <si>
    <t>Đỗ Tiến Thành</t>
  </si>
  <si>
    <t>Bùi Minh Tuấn</t>
  </si>
  <si>
    <t>Đồng Quang Trường</t>
  </si>
  <si>
    <t>Nguyễn Đức Thìn</t>
  </si>
  <si>
    <t>Trần Đại Nghĩa</t>
  </si>
  <si>
    <t>Ngô Anh Hào</t>
  </si>
  <si>
    <t>Nguyễn Quốc Chung</t>
  </si>
  <si>
    <t>Phạm Lam Trường</t>
  </si>
  <si>
    <t>Lê Văn Hiệu</t>
  </si>
  <si>
    <t>Dương Văn Chiến</t>
  </si>
  <si>
    <t>Đào Thị Phuwong Nhung</t>
  </si>
  <si>
    <t>Trường: THPT Trần Quốc Tuấn</t>
  </si>
  <si>
    <t>Dương Thị Huyền Thu</t>
  </si>
  <si>
    <t>Triệu Thị Hà</t>
  </si>
  <si>
    <t>Đông Hoàng Tú</t>
  </si>
  <si>
    <t>Mông Thị Thương</t>
  </si>
  <si>
    <t>Âu Thu Hoài</t>
  </si>
  <si>
    <t>Bùi Thị Hường</t>
  </si>
  <si>
    <t>Âu Anh Thư</t>
  </si>
  <si>
    <t>Đỗ Phương Thảo</t>
  </si>
  <si>
    <t>Nguyễn Hoài Linh</t>
  </si>
  <si>
    <t>Lại Đức Cường</t>
  </si>
  <si>
    <t>Lý Duy Hưng</t>
  </si>
  <si>
    <t>Vương Quốc Huy</t>
  </si>
  <si>
    <t>Vũ Thị Ngọc Lan</t>
  </si>
  <si>
    <t>Nông Thanh Tài</t>
  </si>
  <si>
    <t>Trần Văn Quân</t>
  </si>
  <si>
    <t>Trần Phúc Nguyên</t>
  </si>
  <si>
    <t>Lăng Cao Hậu</t>
  </si>
  <si>
    <t>Lý Trung Nguyên</t>
  </si>
  <si>
    <t>Khổng Thị Nhung</t>
  </si>
  <si>
    <t>Nguyễn Thị Nhật Lệ</t>
  </si>
  <si>
    <t>Dương Quang Tiến</t>
  </si>
  <si>
    <t>La Thị Lan Hương</t>
  </si>
  <si>
    <t>Dương Quang Tuấn</t>
  </si>
  <si>
    <t>Ngô Thị Thu Thảo</t>
  </si>
  <si>
    <t>Nguyễn Thị Chi Nương</t>
  </si>
  <si>
    <t>Nguyễn Đình Dũng</t>
  </si>
  <si>
    <t>Nông Hoàng Việt</t>
  </si>
  <si>
    <t>Triệu Đình Sáng</t>
  </si>
  <si>
    <t>Trần Việt Hùng</t>
  </si>
  <si>
    <t>Lê Qũy Long</t>
  </si>
  <si>
    <t>Bùi Quang Vũ</t>
  </si>
  <si>
    <t>Nông Đức Hùng</t>
  </si>
  <si>
    <t>Dương Minh Tiến</t>
  </si>
  <si>
    <t>Phạm Văn Trung</t>
  </si>
  <si>
    <t>Âu Thành Công</t>
  </si>
  <si>
    <t>Trần Tiến Đạt</t>
  </si>
  <si>
    <t>Trần Ngọc Linh</t>
  </si>
  <si>
    <t>Nguyễn Quang Tú</t>
  </si>
  <si>
    <t>Lê Phương Trà</t>
  </si>
  <si>
    <t>Phạm Công Vinh</t>
  </si>
  <si>
    <t>Vũ Nhật Long</t>
  </si>
  <si>
    <t>Phạm Văn Tuấn</t>
  </si>
  <si>
    <t>Dương Văn Quảng</t>
  </si>
  <si>
    <t>Lường Thị Quỳnh</t>
  </si>
  <si>
    <t>Trường: Ngô Quyền</t>
  </si>
  <si>
    <t>Tống Khánh Lương</t>
  </si>
  <si>
    <t xml:space="preserve">Đỗ Thị Bích Ngọc </t>
  </si>
  <si>
    <t>Phạm Thị Hồng Huệ</t>
  </si>
  <si>
    <t>Đỗ Thị Thuyết</t>
  </si>
  <si>
    <t>Mồng Trí Phương</t>
  </si>
  <si>
    <t>Phạm Thị Thảo</t>
  </si>
  <si>
    <t>Lương Quốc Vượng</t>
  </si>
  <si>
    <t>Đỗ Thị Duyên</t>
  </si>
  <si>
    <t>Trần Lan Anh</t>
  </si>
  <si>
    <t>Nguyễn Thị Linh Chi</t>
  </si>
  <si>
    <t>Dương Quốc Hưng</t>
  </si>
  <si>
    <t>Lý Thị Lương</t>
  </si>
  <si>
    <t>Trần Thị Anh Thư</t>
  </si>
  <si>
    <t>Khuất huyền Trang</t>
  </si>
  <si>
    <t>Nguyễn Hoa Hồng Anh</t>
  </si>
  <si>
    <t>Nguyễn Hà Trang</t>
  </si>
  <si>
    <t>Nguyễn Thị Nhường</t>
  </si>
  <si>
    <t>Nguyễn Hoàng Diệu Linh</t>
  </si>
  <si>
    <t>Đào Xuân Thắng</t>
  </si>
  <si>
    <t>Nguyễn Văn Đức</t>
  </si>
  <si>
    <t>Phạm Văn Nam</t>
  </si>
  <si>
    <t>Dương Thanh Tùng</t>
  </si>
  <si>
    <t>Nguyễn Trường Sơn</t>
  </si>
  <si>
    <t>Đồng Thị Thu Hường</t>
  </si>
  <si>
    <t>Nhữ anh Hoài</t>
  </si>
  <si>
    <t>Phan Hữu Thưởng</t>
  </si>
  <si>
    <t>Phạm Thu Hiền</t>
  </si>
  <si>
    <t>Phan Thị Linh</t>
  </si>
  <si>
    <t>Lê Thị Vui</t>
  </si>
  <si>
    <t>Hoàng Anh Bách</t>
  </si>
  <si>
    <t>Vũ Đình Hoàng</t>
  </si>
  <si>
    <t>Bùi Thanh Hương</t>
  </si>
  <si>
    <t>Tạ Hoàng Thu</t>
  </si>
  <si>
    <t>Nguyễn Ninh Hoài</t>
  </si>
  <si>
    <t>Đinh Thị Vân Anh</t>
  </si>
  <si>
    <t>Mai Ngọc Linh</t>
  </si>
  <si>
    <t>Nguyễn Minh Huệ</t>
  </si>
  <si>
    <t>Lưu Thị Hà</t>
  </si>
  <si>
    <t>Trương Thanh Tuyền</t>
  </si>
  <si>
    <t>Hoàng Ngọc Tiến</t>
  </si>
  <si>
    <t>Phan Quang Linh</t>
  </si>
  <si>
    <t>Đỗ Thị Thanh Thủy</t>
  </si>
  <si>
    <t>Ngô Thị Nga</t>
  </si>
  <si>
    <t>Nguyễn Duy Hưng</t>
  </si>
  <si>
    <t>Đặng Văn Dũng</t>
  </si>
  <si>
    <t>Mai Quý Hải</t>
  </si>
  <si>
    <t>Lương Thị Thảo</t>
  </si>
  <si>
    <t>Ngô Thị Vân</t>
  </si>
  <si>
    <t>Nguyễn Thị Bình</t>
  </si>
  <si>
    <t>Trần Thái Nguyên</t>
  </si>
  <si>
    <t>Nguyễn Ngọc Huỳnh</t>
  </si>
  <si>
    <t>Trưởng đoàn</t>
  </si>
  <si>
    <t>0982993171</t>
  </si>
  <si>
    <t>Phạm Thị Thu Hằng</t>
  </si>
  <si>
    <t>Phó đoàn</t>
  </si>
  <si>
    <t>Nguyễn Mạnh Tuyên</t>
  </si>
  <si>
    <t>0987551666</t>
  </si>
  <si>
    <t>Ủy viên</t>
  </si>
  <si>
    <t>0'915204247</t>
  </si>
  <si>
    <t>Triệu Anh Tuấn</t>
  </si>
  <si>
    <t>01256356348</t>
  </si>
  <si>
    <t>Phạm Văn Thế</t>
  </si>
  <si>
    <t>01674555601</t>
  </si>
  <si>
    <t>01256019230</t>
  </si>
  <si>
    <t>914075080</t>
  </si>
  <si>
    <t>01675439397</t>
  </si>
  <si>
    <t>0985173740</t>
  </si>
  <si>
    <t>0988643540</t>
  </si>
  <si>
    <t>01688685664</t>
  </si>
  <si>
    <t>01668329344</t>
  </si>
  <si>
    <t>01685834983</t>
  </si>
  <si>
    <t>01627099782</t>
  </si>
  <si>
    <t>01634474472</t>
  </si>
  <si>
    <t>0924625649</t>
  </si>
  <si>
    <t>0973426912</t>
  </si>
  <si>
    <t>01649290050</t>
  </si>
  <si>
    <t>0969148318</t>
  </si>
  <si>
    <t>01663608612</t>
  </si>
  <si>
    <t>01634984383</t>
  </si>
  <si>
    <t>01655314121</t>
  </si>
  <si>
    <t>01202234393</t>
  </si>
  <si>
    <t>936518513</t>
  </si>
  <si>
    <t>0197570773</t>
  </si>
  <si>
    <t>01239428164</t>
  </si>
  <si>
    <t>01637768363</t>
  </si>
  <si>
    <t>01653915663</t>
  </si>
  <si>
    <t>01644811139</t>
  </si>
  <si>
    <t>0976366003</t>
  </si>
  <si>
    <t>01205548915</t>
  </si>
  <si>
    <t>Trường: THPT Phổ Yên</t>
  </si>
  <si>
    <t>Nguyễn Thị Thúy</t>
  </si>
  <si>
    <t>Tạ Thị Bình</t>
  </si>
  <si>
    <t>Ngô Quang Hậu</t>
  </si>
  <si>
    <t>Trần Ngọc Anh</t>
  </si>
  <si>
    <t>Dương Văn Tiến</t>
  </si>
  <si>
    <t>Mai Thu Uyên</t>
  </si>
  <si>
    <t>Đặng Thị Lan Anh</t>
  </si>
  <si>
    <t>Trần Thị Mai</t>
  </si>
  <si>
    <t>Trần Thị Ngọc Huyền</t>
  </si>
  <si>
    <t>Đồng Thị Dung</t>
  </si>
  <si>
    <t>Đinh Thị Duyên</t>
  </si>
  <si>
    <t>Nguyễn Thị Ánh</t>
  </si>
  <si>
    <t>Kiều Thị Xuân</t>
  </si>
  <si>
    <t>Kiều Thị Thu</t>
  </si>
  <si>
    <t>Nguyễn Thúy Hiền</t>
  </si>
  <si>
    <t>Nguyễn Thị Thanh Ngân</t>
  </si>
  <si>
    <t>Thàm Văn Đạt</t>
  </si>
  <si>
    <t>Trần Thị Vân Anh</t>
  </si>
  <si>
    <t>Nguyễn Thị Tuyến</t>
  </si>
  <si>
    <t>Lê Thị Thúy Hoa</t>
  </si>
  <si>
    <t>Nguyễn Đức Trang</t>
  </si>
  <si>
    <t>Lê Đức Thịnh</t>
  </si>
  <si>
    <t>Nguyễn Thị Kim Phụng</t>
  </si>
  <si>
    <t>Cao Văn Phúc</t>
  </si>
  <si>
    <t>Hoàng Văn Canh</t>
  </si>
  <si>
    <t>Nguyễn Thành Giang</t>
  </si>
  <si>
    <t>Nguyễn thị Hường</t>
  </si>
  <si>
    <t>Nguyễn Văn Duyên</t>
  </si>
  <si>
    <t>Tạ Văn Hùng</t>
  </si>
  <si>
    <t>Nguyễn Quang Công</t>
  </si>
  <si>
    <t>Nguyễn Minh An</t>
  </si>
  <si>
    <t>Nguyễn Thanh Tiến</t>
  </si>
  <si>
    <t>Lê Văn Bình</t>
  </si>
  <si>
    <t>Trần Văn Nam</t>
  </si>
  <si>
    <t>Nguyễn Thị Hậu</t>
  </si>
  <si>
    <t>Tạ Thị Huyền Trang</t>
  </si>
  <si>
    <t>Tạ Thúy Hường</t>
  </si>
  <si>
    <t>Nguyễn Văn Huỳnh</t>
  </si>
  <si>
    <t>Lê Thị Phương Hoa</t>
  </si>
  <si>
    <t>Vũ Văn Sơn</t>
  </si>
  <si>
    <t>Nguyễn Thị Thu Thủy</t>
  </si>
  <si>
    <t>Tạ Văn Dương</t>
  </si>
  <si>
    <t>Trần Thị Minh Phương</t>
  </si>
  <si>
    <t>Nguyễn Văn Quý</t>
  </si>
  <si>
    <t>Nguyễn Thị Thu Hà</t>
  </si>
  <si>
    <t>Trần Văn Lộc</t>
  </si>
  <si>
    <t>Lê Thị Thùy Nhung</t>
  </si>
  <si>
    <t>Trần Thu Hoài</t>
  </si>
  <si>
    <t>Nguyên Hồng Sơn</t>
  </si>
  <si>
    <t>Đinh Thúy Huyền</t>
  </si>
  <si>
    <t>Nguyễn Thị Ngọc An</t>
  </si>
  <si>
    <t>Tạ Xuân Quỳnh</t>
  </si>
  <si>
    <t>Trần Thị Thu Huyền</t>
  </si>
  <si>
    <t>Nguyễn Thị Thu Thảo</t>
  </si>
  <si>
    <t>Nguyễn Tùng Lâm</t>
  </si>
  <si>
    <t>Trần Thị Hương</t>
  </si>
  <si>
    <t>Trần Thị Ngọc</t>
  </si>
  <si>
    <t>Hà Công Thắng</t>
  </si>
  <si>
    <t>Bá Thị Trang</t>
  </si>
  <si>
    <t>Nguyễn Thị Kiều Vân</t>
  </si>
  <si>
    <t>Hà Thúy Hằng</t>
  </si>
  <si>
    <t>Nguyễn Tuấn Việt</t>
  </si>
  <si>
    <t>Trần Thị Thu Thủy</t>
  </si>
  <si>
    <t>Nguyễn Thùy Chi</t>
  </si>
  <si>
    <t>Bùi Thị Hạnh</t>
  </si>
  <si>
    <t>Sái Văn Tú</t>
  </si>
  <si>
    <t>Nguyễn Bảo Duy</t>
  </si>
  <si>
    <t>Đỗ Trọng Tấn</t>
  </si>
  <si>
    <t>Nguyễn Thị Xuyến</t>
  </si>
  <si>
    <t>Nguyễn Văn Chiến</t>
  </si>
  <si>
    <t>Nguyễn Công Anh</t>
  </si>
  <si>
    <t>Đồng Thị Kim Ánh</t>
  </si>
  <si>
    <t>Hà Thị Ánh</t>
  </si>
  <si>
    <t>Nguyễn Đại Vưọng</t>
  </si>
  <si>
    <t>Đỗ Văn Ngọc</t>
  </si>
  <si>
    <t>Trần Văn Thi</t>
  </si>
  <si>
    <t>Lê Bá Quang</t>
  </si>
  <si>
    <t>Lê Xuân Dũng</t>
  </si>
  <si>
    <t>Ngô Doãn Hai</t>
  </si>
  <si>
    <t>Đỗ Văn Danh</t>
  </si>
  <si>
    <t>Đinh Việt Hoàng</t>
  </si>
  <si>
    <t>Đồng Thị Luyến</t>
  </si>
  <si>
    <t>Thàm Quốc Khánh</t>
  </si>
  <si>
    <t>Ngô Thượng Thiệu</t>
  </si>
  <si>
    <t>Đinh Văn Biên</t>
  </si>
  <si>
    <t>Nguyễn Quốc Chi</t>
  </si>
  <si>
    <t>Nguyễn Thu Phương</t>
  </si>
  <si>
    <t>Nguyễn Văn Giang</t>
  </si>
  <si>
    <t>Trịnh Thị Hoa</t>
  </si>
  <si>
    <t>Tạ Đức Tiến</t>
  </si>
  <si>
    <t>Lê Thị Hoa</t>
  </si>
  <si>
    <t>Ngô Thị Kim Hoa</t>
  </si>
  <si>
    <t>Lê Văn Hùng</t>
  </si>
  <si>
    <t>Hoàng Trường Giang</t>
  </si>
  <si>
    <t>Vũ Thị Thanh Trà</t>
  </si>
  <si>
    <t>Nguyễn Quang Tùng</t>
  </si>
  <si>
    <t>Dương Thị Hường</t>
  </si>
  <si>
    <t>Nguyễn Thị Mơ</t>
  </si>
  <si>
    <t>Trần Thị Thanh Phương</t>
  </si>
  <si>
    <t>Nguyễn Như Ý</t>
  </si>
  <si>
    <t>Ngô Thị Thu Trang</t>
  </si>
  <si>
    <t>Hoàng Ngọc Yến</t>
  </si>
  <si>
    <t>Trần Hồng Hạnh</t>
  </si>
  <si>
    <t>Trần Quốc Anh</t>
  </si>
  <si>
    <t>Ngô Đức Anh</t>
  </si>
  <si>
    <t>Đàm Thị Hương Trà</t>
  </si>
  <si>
    <t>Nguyễn Chí Doanh</t>
  </si>
  <si>
    <t>Nguyễn Thị Quỳnh Nga</t>
  </si>
  <si>
    <t>Đinh Thị Bích Ngọc</t>
  </si>
  <si>
    <t>Hoàng Thị Thùy Linh</t>
  </si>
  <si>
    <t>Trần Minh Anh</t>
  </si>
  <si>
    <t>Ngô Thị Huệ</t>
  </si>
  <si>
    <t>Lâm Thị Thu Hà</t>
  </si>
  <si>
    <t>Nguyễn Văn Quảng</t>
  </si>
  <si>
    <t>Đàm Thị Chinh</t>
  </si>
  <si>
    <t>Ngô Thị Thu Huyền</t>
  </si>
  <si>
    <t>Ngô Hoàng Mai</t>
  </si>
  <si>
    <t>Trần Thành Đạt</t>
  </si>
  <si>
    <t>Trần Thị Thanh Liên</t>
  </si>
  <si>
    <t>Đào Ngọc Long</t>
  </si>
  <si>
    <t>Đỗ Thị Huyền</t>
  </si>
  <si>
    <t>Ngô Thị Thanh Xuân</t>
  </si>
  <si>
    <t>Nguyễn Thị Hồng Anh</t>
  </si>
  <si>
    <t>Trần Thị Trang</t>
  </si>
  <si>
    <t>Lại Thị Hiền</t>
  </si>
  <si>
    <t>Nguyễn Trà Mi</t>
  </si>
  <si>
    <t>Nguyễn Thị Thu Mây</t>
  </si>
  <si>
    <t>Nguyễn Đức Sơn</t>
  </si>
  <si>
    <t>Lê Thị Xuân</t>
  </si>
  <si>
    <t>Ngô Thị Lan Anh</t>
  </si>
  <si>
    <t>Trần Thị Hiền Lương</t>
  </si>
  <si>
    <t>Đặng Thị Ngân</t>
  </si>
  <si>
    <t>Nguyễn Thị Lệ Giang</t>
  </si>
  <si>
    <t>Nguyễn Quốc Hoài</t>
  </si>
  <si>
    <t>Đào Trung Hiếu</t>
  </si>
  <si>
    <t>Lê Thị Loan</t>
  </si>
  <si>
    <t>Ngô Khánh Dương</t>
  </si>
  <si>
    <t>Trương Hữu Đô</t>
  </si>
  <si>
    <t>Nguyễn Thúy Nga</t>
  </si>
  <si>
    <t>Ngô Thị Khánh Hằng</t>
  </si>
  <si>
    <t>Hoàng Trung Anh</t>
  </si>
  <si>
    <t>Thái Thị Lan Anh</t>
  </si>
  <si>
    <t>Nguyễn Đàm Lâm</t>
  </si>
  <si>
    <t>Trần Xuân Đăng</t>
  </si>
  <si>
    <t>Ngô Thùy Trang</t>
  </si>
  <si>
    <t>Trần Hạnh Nguyên</t>
  </si>
  <si>
    <t>Phạm Quỳnh Trang</t>
  </si>
  <si>
    <t>Vũ Duy Cương</t>
  </si>
  <si>
    <t>Trần Văn Quyến</t>
  </si>
  <si>
    <t>Đỗ Thị Hồng</t>
  </si>
  <si>
    <t>Đinh Trà Giang</t>
  </si>
  <si>
    <t>Tô Thị Bình</t>
  </si>
  <si>
    <t>Nguyễn Văn Phúc</t>
  </si>
  <si>
    <t>Nguyễn Văn Phú</t>
  </si>
  <si>
    <t>Trần Duy Long</t>
  </si>
  <si>
    <t>Trường: THPT Định Hóa</t>
  </si>
  <si>
    <t>Lý Thị Thương</t>
  </si>
  <si>
    <t>Nông Đức Anh</t>
  </si>
  <si>
    <t>Tống Thị Thu Phương</t>
  </si>
  <si>
    <t>Lộc Quang Huy</t>
  </si>
  <si>
    <t>Đàm Đức Thư</t>
  </si>
  <si>
    <t>Nguyễn Hữu Tuấn</t>
  </si>
  <si>
    <t>Vũ Hoàng Nam</t>
  </si>
  <si>
    <t>Hoàng Ngọc Khơi</t>
  </si>
  <si>
    <t>Hoàng Quốc Việt</t>
  </si>
  <si>
    <t>Lường Long Long</t>
  </si>
  <si>
    <t>Nguyễn Thị Hiên</t>
  </si>
  <si>
    <t>Lê Ngọc Anh</t>
  </si>
  <si>
    <t>Đoàn Minh Hiếu</t>
  </si>
  <si>
    <t>Trần Hùng Sơn</t>
  </si>
  <si>
    <t>Lương Thị Hồng Thương</t>
  </si>
  <si>
    <t>Ma Thị Thủy</t>
  </si>
  <si>
    <t>Ninh Thị Quỳnh</t>
  </si>
  <si>
    <t>Lý Quang Huy</t>
  </si>
  <si>
    <t>Phạm Ngọc Giang</t>
  </si>
  <si>
    <t>Bùi Thảo Hiền</t>
  </si>
  <si>
    <t>Ôn Lệ Quyên</t>
  </si>
  <si>
    <t xml:space="preserve">Trần Văn Trường </t>
  </si>
  <si>
    <t>Lươờng Văn Hiếu</t>
  </si>
  <si>
    <t>Nguyễn Ngọc Thắng</t>
  </si>
  <si>
    <t>Nguyễn Duy Công</t>
  </si>
  <si>
    <t>Lý Minh Quang</t>
  </si>
  <si>
    <t>Lưu Viết Nam</t>
  </si>
  <si>
    <t>Lường Đức Giang</t>
  </si>
  <si>
    <t>Hoàng Thị Quỳnh Nhật</t>
  </si>
  <si>
    <t>Hoàng Thị Diệu Ly</t>
  </si>
  <si>
    <t>Phùng Thị Thảo</t>
  </si>
  <si>
    <t>Đào Thế Thươnng</t>
  </si>
  <si>
    <t>Ma Thị Linh</t>
  </si>
  <si>
    <t>Nguyễn Thị Hồng Diệu</t>
  </si>
  <si>
    <t>Mông Bích Huệ</t>
  </si>
  <si>
    <t>Hà Thị Thùy Linh</t>
  </si>
  <si>
    <t>Mạc Thị Huyền</t>
  </si>
  <si>
    <t>Mai Thi Thanh Nguyệt</t>
  </si>
  <si>
    <t>Lý Thị Sen</t>
  </si>
  <si>
    <t>Mã Thị Thùy</t>
  </si>
  <si>
    <t>Mã Thùy Diễm</t>
  </si>
  <si>
    <t>Lưu Thị Quỳnh</t>
  </si>
  <si>
    <t>Hoàng Thị Phương Thảo</t>
  </si>
  <si>
    <t>Hà Thị Quỳnh Trang</t>
  </si>
  <si>
    <t>Lê Thị Quỳnh Hương</t>
  </si>
  <si>
    <t>Bùi Duy Vĩ</t>
  </si>
  <si>
    <t>Lưu Ngọc Sơn</t>
  </si>
  <si>
    <t>Nguyễn Khánh Ly</t>
  </si>
  <si>
    <t>Hoàng Đình Tuấn</t>
  </si>
  <si>
    <t>Lươờng Thị Thư</t>
  </si>
  <si>
    <t>Ma Việt Tiến</t>
  </si>
  <si>
    <t>Phạm Văn Tuân</t>
  </si>
  <si>
    <t>Hoàng Đức Anh</t>
  </si>
  <si>
    <t>Nguyễn Anh Tú</t>
  </si>
  <si>
    <t>Mông Anh Kỳ</t>
  </si>
  <si>
    <t>Phạm Thế Hoàng</t>
  </si>
  <si>
    <t>Nghiêm Văn Dương</t>
  </si>
  <si>
    <t>Khúc Duy Toàn</t>
  </si>
  <si>
    <t>Nông Đức Mạnh</t>
  </si>
  <si>
    <t>Lưu Viết Hoàng</t>
  </si>
  <si>
    <t>Ma Quang Tiền</t>
  </si>
  <si>
    <t>THPT Dương Tự Minh</t>
  </si>
  <si>
    <t>THPT Lê Hồng Phong</t>
  </si>
  <si>
    <t>THPT Trần Quốc Tuấn</t>
  </si>
  <si>
    <t>THPT Ngô Quyền</t>
  </si>
  <si>
    <t>THPT Nguyễn Huệ</t>
  </si>
  <si>
    <t>THPT Sông Công</t>
  </si>
  <si>
    <t>THPT Thái Nguyên</t>
  </si>
  <si>
    <t>THPT Phổ Yên</t>
  </si>
  <si>
    <t>THPT Định Hóa</t>
  </si>
  <si>
    <t>THPT Đồng Hỷ</t>
  </si>
  <si>
    <t>THPT Chu Văn An</t>
  </si>
  <si>
    <t>Trường: THPTNguyễn Huệ</t>
  </si>
  <si>
    <t>Nguyễn Thị Khánh Vy</t>
  </si>
  <si>
    <t>Đặng Hương Giang</t>
  </si>
  <si>
    <t>Nguyễn Thị Thanh Mai</t>
  </si>
  <si>
    <t>Phùng Thị Ly</t>
  </si>
  <si>
    <t>Lèng Ngọc Tân</t>
  </si>
  <si>
    <t>Cô Hiền</t>
  </si>
  <si>
    <t>0912602027</t>
  </si>
  <si>
    <t>0979868106</t>
  </si>
  <si>
    <t>Thầy Lợi</t>
  </si>
  <si>
    <t>0978034720</t>
  </si>
  <si>
    <t>Cô Hạnh</t>
  </si>
  <si>
    <t>0985656629</t>
  </si>
  <si>
    <t>Thầy Ngọc</t>
  </si>
  <si>
    <t>0972812834</t>
  </si>
  <si>
    <t>Trường: THPT Tân Yên 1 (Bắc Giang)</t>
  </si>
  <si>
    <t>Lê Thị Anh</t>
  </si>
  <si>
    <t>Hoàng Văn Toàn</t>
  </si>
  <si>
    <t>Giáp Thị Lệ Thu</t>
  </si>
  <si>
    <t>Trần Thị Lan</t>
  </si>
  <si>
    <t>Trần Ngọc Hoàn</t>
  </si>
  <si>
    <t>Nguyễn Đức Thuận</t>
  </si>
  <si>
    <t>Nguyễn Văn Triệu</t>
  </si>
  <si>
    <t>Vũ Thị Mai</t>
  </si>
  <si>
    <t>Phạm Đức Cường</t>
  </si>
  <si>
    <t>Nguyễn Minh Huế</t>
  </si>
  <si>
    <t>Thân Thị Thùy Linh</t>
  </si>
  <si>
    <t>Nguyễn Đức Thọ</t>
  </si>
  <si>
    <t>Vi Thị Thu Thủy</t>
  </si>
  <si>
    <t>Nguyễn Thị Tuyết</t>
  </si>
  <si>
    <t>Nông Thị Ngọc Ánh</t>
  </si>
  <si>
    <t>Dương Văn Hữu</t>
  </si>
  <si>
    <t>Giáp Thị Hường</t>
  </si>
  <si>
    <t>Nguyễn Đức Hải</t>
  </si>
  <si>
    <t>Dương Huy Hoàng</t>
  </si>
  <si>
    <t>Lại Quốc Cường</t>
  </si>
  <si>
    <t>Thân Ngọc Châu</t>
  </si>
  <si>
    <t>Trần Minh Hiếu</t>
  </si>
  <si>
    <t>Nguyễn Văn Sử</t>
  </si>
  <si>
    <t>Trần Bảo Long</t>
  </si>
  <si>
    <t>Nguyễn Bá Nam</t>
  </si>
  <si>
    <t>Huỳnh Đức Thuận</t>
  </si>
  <si>
    <t>Trần Tuấn Minh</t>
  </si>
  <si>
    <t>Lương Văn Hùng</t>
  </si>
  <si>
    <t>NguyễnVăn Dũng</t>
  </si>
  <si>
    <t>Nguyễn Ngọc Đông</t>
  </si>
  <si>
    <t>Phạm Văn Quỳnh</t>
  </si>
  <si>
    <t>Nguyễn Thị Mai Hạnh</t>
  </si>
  <si>
    <t>Hiệu trưởng</t>
  </si>
  <si>
    <t>Phạm Hùng Cường</t>
  </si>
  <si>
    <t>P.Hiệu trưởng</t>
  </si>
  <si>
    <t>Nguyễn Văn Toản</t>
  </si>
  <si>
    <t>BT Đoàn trường</t>
  </si>
  <si>
    <t>Nguyễn Ngọc Lâm</t>
  </si>
  <si>
    <t>TKHĐ</t>
  </si>
  <si>
    <t>Lương Văn Chính</t>
  </si>
  <si>
    <t>Giáo viên</t>
  </si>
  <si>
    <t>Bùi Thái Nam</t>
  </si>
  <si>
    <t>Bùi Thị Thu Giang</t>
  </si>
  <si>
    <t>Nguyễn Đình Lý</t>
  </si>
  <si>
    <t>Trần Thị Thu Hằng</t>
  </si>
  <si>
    <t>Nguyễn Sĩ Trung</t>
  </si>
  <si>
    <t>0984017929</t>
  </si>
  <si>
    <t>Trường: THPT Tân Yên 2 (Bắc Giang)</t>
  </si>
  <si>
    <t>Giáp Hải Bình</t>
  </si>
  <si>
    <t>Nguyễn Thị Dung</t>
  </si>
  <si>
    <t>Nguyễn Văn Đăng</t>
  </si>
  <si>
    <t>Hoàng Thị Hiên</t>
  </si>
  <si>
    <t>Thân Kim Huế</t>
  </si>
  <si>
    <t>Nguyễn Thị Huệ</t>
  </si>
  <si>
    <t>Phùng Thanh Long</t>
  </si>
  <si>
    <t>Đàm Trang Nhung</t>
  </si>
  <si>
    <t>Trần Thị Thanh Thùy</t>
  </si>
  <si>
    <t>Nguyễn Thị Hà Trang</t>
  </si>
  <si>
    <t>Phạm Ngọc Ánh</t>
  </si>
  <si>
    <t>Lê Thị Thu Hà</t>
  </si>
  <si>
    <t>Nguyễn Thị Thu Hằng</t>
  </si>
  <si>
    <t>Hoàng Thị Kim Huệ</t>
  </si>
  <si>
    <t>Đỗ Đức Nam</t>
  </si>
  <si>
    <t>Đặng Công Hùng</t>
  </si>
  <si>
    <t>Chúc Thị Hương</t>
  </si>
  <si>
    <t>Hoàng Duy Long</t>
  </si>
  <si>
    <t>Nguyễn Đình Phúc</t>
  </si>
  <si>
    <t>Hàn Thị Tâm</t>
  </si>
  <si>
    <t>Nguyễn Văn Phiệt</t>
  </si>
  <si>
    <t>Lưu Mạnh Quang</t>
  </si>
  <si>
    <t>Vũ Thị Thuỷ Tiên</t>
  </si>
  <si>
    <t>Nguyễn Thị Phương Lan</t>
  </si>
  <si>
    <t>Ngô Văn Anh</t>
  </si>
  <si>
    <t>Thân Trung Đức</t>
  </si>
  <si>
    <t>Phạm Khả Hoàn</t>
  </si>
  <si>
    <t>Hoàng Văn Huy</t>
  </si>
  <si>
    <t>Thân Thị Lý</t>
  </si>
  <si>
    <t>Nguyễn Thị Thu Uyên</t>
  </si>
  <si>
    <t>Nguyễn Ngọc Yên</t>
  </si>
  <si>
    <t>Nguyễn Ngọc Ánh</t>
  </si>
  <si>
    <t>Trần Công An</t>
  </si>
  <si>
    <t>Thân Thị Hiền</t>
  </si>
  <si>
    <t>Đỗ Ngọc Sơn</t>
  </si>
  <si>
    <t>Nguyễn Thị An</t>
  </si>
  <si>
    <t>Giáp Thị Mai</t>
  </si>
  <si>
    <t>Tạ Thị Mây</t>
  </si>
  <si>
    <t>Nguyễn Văn Tài</t>
  </si>
  <si>
    <t>Nguyễn Đức Thắng</t>
  </si>
  <si>
    <t>Nguyễn Hữu Thiện</t>
  </si>
  <si>
    <t>Nguyễn Thị Thương</t>
  </si>
  <si>
    <t>Diêm Thị Thu Hiền</t>
  </si>
  <si>
    <t>Phạm Thuý Hồng</t>
  </si>
  <si>
    <t>Tạ Thị Ngọc Huyền</t>
  </si>
  <si>
    <t>Nguyễn Thị Hà Tuyên</t>
  </si>
  <si>
    <t>Lưu Thị Thảo</t>
  </si>
  <si>
    <t>Lê Thị Thùy Trang</t>
  </si>
  <si>
    <t>Nguyễn Thị Kim Anh</t>
  </si>
  <si>
    <t>Trần Văn Chính</t>
  </si>
  <si>
    <t>Dương Khương Duy</t>
  </si>
  <si>
    <t>Nguyễn Văn Khánh</t>
  </si>
  <si>
    <t>Nguyễn Văn Luyến</t>
  </si>
  <si>
    <t>Nguyễn Thị Ngọc</t>
  </si>
  <si>
    <t>Dương Thị Nguyên</t>
  </si>
  <si>
    <t>Dương Thị Quỳnh</t>
  </si>
  <si>
    <t>Bùi Thị Ngọc Ánh</t>
  </si>
  <si>
    <t>Phạm Thị Thu Hiền</t>
  </si>
  <si>
    <t>Trần Thị Nguyệt Nga</t>
  </si>
  <si>
    <t>Vũ Minh Ngọc</t>
  </si>
  <si>
    <t>Dương Thị Nhung</t>
  </si>
  <si>
    <t>Đoàn Thị Nhung</t>
  </si>
  <si>
    <t>Trần Thị ánh Vân</t>
  </si>
  <si>
    <t>Vũ Thị Xuân</t>
  </si>
  <si>
    <t>Dương Tuấn Anh</t>
  </si>
  <si>
    <t>Hoàng Thành Du</t>
  </si>
  <si>
    <t>Dương Thị Yến Linh</t>
  </si>
  <si>
    <t>Vũ Thị Mến</t>
  </si>
  <si>
    <t>Dương Tấn Sang</t>
  </si>
  <si>
    <t>Nguyễn Quang Linh</t>
  </si>
  <si>
    <t>Nguyễn Thị Ngọc Hà</t>
  </si>
  <si>
    <t>Thầy Khôi</t>
  </si>
  <si>
    <t>Trường: THPT Nhã Nam (Bắc Giang)</t>
  </si>
  <si>
    <t>Nguyễn Thị Thúy Anh</t>
  </si>
  <si>
    <t>Phạm Thị Lan Anh</t>
  </si>
  <si>
    <t>Trần Văn Biên</t>
  </si>
  <si>
    <t>Phan Thị Quỳnh Châm</t>
  </si>
  <si>
    <t>Nguyễn Đức Chiến</t>
  </si>
  <si>
    <t>Đỗ Thị Dung</t>
  </si>
  <si>
    <t>Phạm Minh Hoàng</t>
  </si>
  <si>
    <t>Hà Thị Hương</t>
  </si>
  <si>
    <t>Trần Thị Linh</t>
  </si>
  <si>
    <t>Ngọ Nhật Ly</t>
  </si>
  <si>
    <t>Đỗ Hoàng Nam</t>
  </si>
  <si>
    <t>Hoàng Thị Hồng Ngát</t>
  </si>
  <si>
    <t>Dương Trọng Nhân</t>
  </si>
  <si>
    <t>Vũ Trang Nhung</t>
  </si>
  <si>
    <t>Lã Đức Sang</t>
  </si>
  <si>
    <t>An Văn Thìn</t>
  </si>
  <si>
    <t>Giáp Thị Diệu Thu</t>
  </si>
  <si>
    <t>Đinh Ngọc Toàn</t>
  </si>
  <si>
    <t>Nguyễn Ngọc Sơn Tùng</t>
  </si>
  <si>
    <t>Nguyễn Như ý</t>
  </si>
  <si>
    <t>Đỗ Thị Kim Anh</t>
  </si>
  <si>
    <t>Lê Hoàng Anh</t>
  </si>
  <si>
    <t>Lê Minh Chiến</t>
  </si>
  <si>
    <t>Ngô Thị Bạch Cúc</t>
  </si>
  <si>
    <t>Nguyễn Thị ánh Dương</t>
  </si>
  <si>
    <t>Nguyễn Vũ Thùy Dương</t>
  </si>
  <si>
    <t>Nguyễn Mạnh Đạt</t>
  </si>
  <si>
    <t>Lê Thị Thu Hiền</t>
  </si>
  <si>
    <t>Lê Thu Hoài</t>
  </si>
  <si>
    <t>Giáp Việt Hoàng</t>
  </si>
  <si>
    <t>Vũ Minh Hoàng</t>
  </si>
  <si>
    <t>Lê Thanh Huyền</t>
  </si>
  <si>
    <t>Vũ Thị Huyền</t>
  </si>
  <si>
    <t>Vi Thị Khánh</t>
  </si>
  <si>
    <t>Nguyễn Bá Kiên</t>
  </si>
  <si>
    <t>Ngô Thùy Linh</t>
  </si>
  <si>
    <t>Trần Văn Lương</t>
  </si>
  <si>
    <t>Lương Quốc Mạnh</t>
  </si>
  <si>
    <t>Dương Thị Vân Nga</t>
  </si>
  <si>
    <t>Nguyễn Thị Kim Ngân</t>
  </si>
  <si>
    <t>Đỗ Văn Quang</t>
  </si>
  <si>
    <t>Nguyễn Thị Diệp Quỳnh</t>
  </si>
  <si>
    <t>Nguyễn Ngọc Quý</t>
  </si>
  <si>
    <t>Trần Ngọc Hoàng Sơn</t>
  </si>
  <si>
    <t>Đinh Ngọc Tân</t>
  </si>
  <si>
    <t>Lê Thị Phương Thảo</t>
  </si>
  <si>
    <t>Giáp Đức Thiện</t>
  </si>
  <si>
    <t>Nguyễn Hoàng Việt</t>
  </si>
  <si>
    <t>Dương Thị Thu An</t>
  </si>
  <si>
    <t>Đào Minh Anh</t>
  </si>
  <si>
    <t>Nguyễn Ngọc ánh</t>
  </si>
  <si>
    <t>Nguyễn Linh Chi</t>
  </si>
  <si>
    <t>Đỗ Tuyết Chinh</t>
  </si>
  <si>
    <t>Hoàng Xuân Dũng</t>
  </si>
  <si>
    <t>Trần Anh Dũng</t>
  </si>
  <si>
    <t>Đào Phan Hoàng Hiệp</t>
  </si>
  <si>
    <t>Nguyễn Văn Hoàng</t>
  </si>
  <si>
    <t>Nguyễn Xuân Hoàng</t>
  </si>
  <si>
    <t>Trần Trung Học</t>
  </si>
  <si>
    <t>Trần Thị Hướng</t>
  </si>
  <si>
    <t>Nguyễn Đức Kiên</t>
  </si>
  <si>
    <t>Nguyễn Viết Linh</t>
  </si>
  <si>
    <t>Nguyễn Phương Mai</t>
  </si>
  <si>
    <t>Nguyễn Khắc Mạnh</t>
  </si>
  <si>
    <t>Hoàng Thị Ngọc</t>
  </si>
  <si>
    <t>Nguyễn Thị Nhẫn</t>
  </si>
  <si>
    <t>Nguyễn Thị Yến Nhi</t>
  </si>
  <si>
    <t>Vũ Thị Ninh</t>
  </si>
  <si>
    <t>Dương Ngọc Quế</t>
  </si>
  <si>
    <t>Hà Công Quyền</t>
  </si>
  <si>
    <t>Nguyễn Ngọc Thìn</t>
  </si>
  <si>
    <t>Lã Thị Thoa</t>
  </si>
  <si>
    <t>Lê Thị Kim Thoa</t>
  </si>
  <si>
    <t>Lê Ngọc Tú</t>
  </si>
  <si>
    <t>Đỗ Thị Thu Uyên</t>
  </si>
  <si>
    <t>Trịnh Xuân Viên</t>
  </si>
  <si>
    <t>Thầy Phương</t>
  </si>
  <si>
    <t>0984278491</t>
  </si>
  <si>
    <t>Cô Hà</t>
  </si>
  <si>
    <t>01659556466</t>
  </si>
  <si>
    <t>Thầy Giang</t>
  </si>
  <si>
    <t>0986637691</t>
  </si>
  <si>
    <t>THPT Nhã Nam BG</t>
  </si>
  <si>
    <t>THPT Tân Yên 2 BG</t>
  </si>
  <si>
    <t>THPT Tân Yên 1 BG</t>
  </si>
  <si>
    <t>Thầy Khương</t>
  </si>
  <si>
    <t>0914899466</t>
  </si>
  <si>
    <t>01653866888</t>
  </si>
  <si>
    <t>T. Bình</t>
  </si>
  <si>
    <t>0967393933</t>
  </si>
  <si>
    <t>T. Thái</t>
  </si>
  <si>
    <t>0989830777</t>
  </si>
  <si>
    <t>Trường: THPT Đồng Hỷ</t>
  </si>
  <si>
    <t>Trương Quang Thái</t>
  </si>
  <si>
    <t>Lê Đức Học</t>
  </si>
  <si>
    <t>Nguyễn Văn Dũng</t>
  </si>
  <si>
    <t>Dương Thị Xuyên</t>
  </si>
  <si>
    <t>Nguyễn Trung Kiên</t>
  </si>
  <si>
    <t>Nguyễn Công Thành</t>
  </si>
  <si>
    <t>Phạm Hoài Nam</t>
  </si>
  <si>
    <t>Hầu Ý Uyên</t>
  </si>
  <si>
    <t>Bế Kiên Cúc</t>
  </si>
  <si>
    <t>Trương Thị Diễm</t>
  </si>
  <si>
    <t>Lộc Ngọc Nam</t>
  </si>
  <si>
    <t>Trần Hải Yến</t>
  </si>
  <si>
    <t>Lý Thanh Hải</t>
  </si>
  <si>
    <t>Ngô Thị Thái Ngân</t>
  </si>
  <si>
    <t>Nguyễn Minh Toàn</t>
  </si>
  <si>
    <t>Hoàng Thị Anh</t>
  </si>
  <si>
    <t>Trần Văn Hưng</t>
  </si>
  <si>
    <t>Đỗ Ánh</t>
  </si>
  <si>
    <t>Đặng Thúy Ly</t>
  </si>
  <si>
    <t>Hứa Thùy Cúc</t>
  </si>
  <si>
    <t>Luân Thị Nhung</t>
  </si>
  <si>
    <t>Phạm Thị Thiên Trang</t>
  </si>
  <si>
    <t>Đặng Thanh Tuấn</t>
  </si>
  <si>
    <t>Bùi Phương Hoa</t>
  </si>
  <si>
    <t>Nguyễn Thị Mai Lan</t>
  </si>
  <si>
    <t>Ngô Thị Hồng</t>
  </si>
  <si>
    <t>Phạm Thị Hồng Quyên</t>
  </si>
  <si>
    <t>Phạm Thị Như Ý</t>
  </si>
  <si>
    <t>Ngô Trần Trường Trinh</t>
  </si>
  <si>
    <t>Đào Mạnh Tiến</t>
  </si>
  <si>
    <t>Tô Thanh Hoa</t>
  </si>
  <si>
    <t>Trương Quang Dũng</t>
  </si>
  <si>
    <t>Đặng Thu Hường</t>
  </si>
  <si>
    <t>Vũ Thị Thanh Hà</t>
  </si>
  <si>
    <t>Trần Thị Thanh Mai</t>
  </si>
  <si>
    <t>Nguyễn Thị Ly Ly</t>
  </si>
  <si>
    <t>Phạm Thị Thu Trang</t>
  </si>
  <si>
    <t>Tạ Thị Lộc</t>
  </si>
  <si>
    <t>Phạm Thị Hồng Nhung</t>
  </si>
  <si>
    <t>Nông Thị Hiền</t>
  </si>
  <si>
    <t>Nguyễn Thị Thu Ngân</t>
  </si>
  <si>
    <t>Trần Ngọc Long</t>
  </si>
  <si>
    <t>Tô Anh Tuyết</t>
  </si>
  <si>
    <t>Đinh Sinh Hùng</t>
  </si>
  <si>
    <t>Lê Quang Hiếu</t>
  </si>
  <si>
    <t>Nguyễn Ngọc Sơn</t>
  </si>
  <si>
    <t>Trần Đăng Lực</t>
  </si>
  <si>
    <t>Nguyễn Tiến Nam</t>
  </si>
  <si>
    <t>Nguyễn Thảo</t>
  </si>
  <si>
    <t>Đoàn Thanh Xuân</t>
  </si>
  <si>
    <t>Vũ Thị Thanh Hoa</t>
  </si>
  <si>
    <t>Nguyễn Thị Hồng Nhung</t>
  </si>
  <si>
    <t>Nguyễn Phạm Thu Uyên</t>
  </si>
  <si>
    <t>Đặng Thị Thanh Hoa</t>
  </si>
  <si>
    <t>Phạm Văn Quỳnh</t>
  </si>
  <si>
    <t>Trần Hương Giang</t>
  </si>
  <si>
    <t>Nguyễn Thị Ngọc Anh</t>
  </si>
  <si>
    <t>Hoàng Thu Hà</t>
  </si>
  <si>
    <t>Hà Uyển Chi</t>
  </si>
  <si>
    <t>Dương Thu Hoài</t>
  </si>
  <si>
    <t>Ân Minh Hằng</t>
  </si>
  <si>
    <t>Phạm Quân Ngọc</t>
  </si>
  <si>
    <t>Đoàn Đức Lân</t>
  </si>
  <si>
    <t>Nguyễn Quang Long</t>
  </si>
  <si>
    <t>Nguyễn Văn Hợi</t>
  </si>
  <si>
    <t>Hà Quốc Cường</t>
  </si>
  <si>
    <t>Nguyễn Thanh Huyền</t>
  </si>
  <si>
    <t>Nguyễn Hoàng Minh Thư</t>
  </si>
  <si>
    <t>Triệu Thị Thu Thùy</t>
  </si>
  <si>
    <t>Trần Thị Lệ Diễm</t>
  </si>
  <si>
    <t>Đào Ngọc Anh</t>
  </si>
  <si>
    <t>Thầy Tuyên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</si>
</sst>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3" fillId="0" borderId="10" xfId="0" applyFont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33" borderId="15" xfId="0" applyFont="1" applyFill="1" applyBorder="1" applyAlignment="1">
      <alignment horizontal="left" wrapText="1"/>
    </xf>
    <xf numFmtId="0" fontId="51" fillId="0" borderId="16" xfId="0" applyFont="1" applyBorder="1" applyAlignment="1">
      <alignment vertical="center"/>
    </xf>
    <xf numFmtId="0" fontId="56" fillId="33" borderId="15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51" fillId="33" borderId="15" xfId="0" applyFont="1" applyFill="1" applyBorder="1" applyAlignment="1">
      <alignment horizontal="left" wrapText="1"/>
    </xf>
    <xf numFmtId="0" fontId="51" fillId="33" borderId="15" xfId="0" applyFont="1" applyFill="1" applyBorder="1" applyAlignment="1">
      <alignment horizontal="center" wrapText="1"/>
    </xf>
    <xf numFmtId="0" fontId="57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 quotePrefix="1">
      <alignment horizontal="center"/>
    </xf>
    <xf numFmtId="0" fontId="51" fillId="0" borderId="10" xfId="0" applyFont="1" applyFill="1" applyBorder="1" applyAlignment="1">
      <alignment horizontal="left"/>
    </xf>
    <xf numFmtId="0" fontId="58" fillId="0" borderId="10" xfId="0" applyFont="1" applyBorder="1" applyAlignment="1" quotePrefix="1">
      <alignment horizontal="left"/>
    </xf>
    <xf numFmtId="0" fontId="54" fillId="0" borderId="10" xfId="0" applyFont="1" applyBorder="1" applyAlignment="1">
      <alignment horizontal="left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49" fontId="51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51" fillId="0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1" fillId="34" borderId="14" xfId="0" applyNumberFormat="1" applyFont="1" applyFill="1" applyBorder="1" applyAlignment="1">
      <alignment horizontal="center" vertical="center"/>
    </xf>
    <xf numFmtId="49" fontId="51" fillId="34" borderId="12" xfId="0" applyNumberFormat="1" applyFont="1" applyFill="1" applyBorder="1" applyAlignment="1">
      <alignment horizontal="center" vertical="center"/>
    </xf>
    <xf numFmtId="49" fontId="51" fillId="34" borderId="17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58" fillId="0" borderId="19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1" fillId="35" borderId="17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2;&#7906;T%202%20OPENDAY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Nha Nam BG"/>
      <sheetName val="Dương Tu Minh"/>
      <sheetName val="Le Hong Phong"/>
      <sheetName val="Tran Quoc Tuan"/>
      <sheetName val="Ngo Quyen"/>
      <sheetName val="THPT Nguyen Hue"/>
      <sheetName val="Song Cong"/>
      <sheetName val="THPT Thai Nguyen"/>
      <sheetName val="Pho Yen"/>
      <sheetName val="THPT Đinh Hóa"/>
      <sheetName val="Tân Yên 1 BG"/>
      <sheetName val="Tan Yen 2 BG"/>
    </sheetNames>
    <sheetDataSet>
      <sheetData sheetId="1">
        <row r="97">
          <cell r="C97">
            <v>89</v>
          </cell>
        </row>
        <row r="98">
          <cell r="C98">
            <v>0</v>
          </cell>
        </row>
        <row r="99">
          <cell r="C99">
            <v>4</v>
          </cell>
        </row>
      </sheetData>
      <sheetData sheetId="2">
        <row r="117">
          <cell r="C117">
            <v>0</v>
          </cell>
        </row>
      </sheetData>
      <sheetData sheetId="3">
        <row r="147">
          <cell r="C147">
            <v>3</v>
          </cell>
        </row>
      </sheetData>
      <sheetData sheetId="4">
        <row r="58">
          <cell r="C58">
            <v>50</v>
          </cell>
        </row>
        <row r="59">
          <cell r="C59">
            <v>0</v>
          </cell>
        </row>
        <row r="60">
          <cell r="C60">
            <v>3</v>
          </cell>
        </row>
      </sheetData>
      <sheetData sheetId="5">
        <row r="71">
          <cell r="C71">
            <v>63</v>
          </cell>
        </row>
        <row r="72">
          <cell r="C72">
            <v>0</v>
          </cell>
        </row>
        <row r="73">
          <cell r="C73">
            <v>6</v>
          </cell>
        </row>
      </sheetData>
      <sheetData sheetId="6">
        <row r="101">
          <cell r="C101">
            <v>93</v>
          </cell>
        </row>
        <row r="103">
          <cell r="C103">
            <v>2</v>
          </cell>
        </row>
      </sheetData>
      <sheetData sheetId="7">
        <row r="90">
          <cell r="C90">
            <v>82</v>
          </cell>
        </row>
        <row r="91">
          <cell r="C91">
            <v>0</v>
          </cell>
        </row>
        <row r="92">
          <cell r="C92">
            <v>2</v>
          </cell>
        </row>
      </sheetData>
      <sheetData sheetId="8">
        <row r="68">
          <cell r="C68">
            <v>0</v>
          </cell>
        </row>
      </sheetData>
      <sheetData sheetId="9">
        <row r="209">
          <cell r="C209">
            <v>201</v>
          </cell>
        </row>
        <row r="210">
          <cell r="C210">
            <v>2</v>
          </cell>
        </row>
      </sheetData>
      <sheetData sheetId="10">
        <row r="84">
          <cell r="C84">
            <v>76</v>
          </cell>
        </row>
        <row r="85">
          <cell r="C85">
            <v>0</v>
          </cell>
        </row>
      </sheetData>
      <sheetData sheetId="11">
        <row r="42">
          <cell r="C42">
            <v>34</v>
          </cell>
        </row>
        <row r="43">
          <cell r="C43">
            <v>1</v>
          </cell>
        </row>
        <row r="44">
          <cell r="C44">
            <v>11</v>
          </cell>
        </row>
      </sheetData>
      <sheetData sheetId="12">
        <row r="95">
          <cell r="C95">
            <v>87</v>
          </cell>
        </row>
        <row r="96">
          <cell r="C96">
            <v>0</v>
          </cell>
        </row>
        <row r="97">
          <cell r="C9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C9" sqref="C9"/>
    </sheetView>
  </sheetViews>
  <sheetFormatPr defaultColWidth="9.140625" defaultRowHeight="19.5" customHeight="1"/>
  <cols>
    <col min="1" max="1" width="5.140625" style="17" bestFit="1" customWidth="1"/>
    <col min="2" max="2" width="26.140625" style="0" customWidth="1"/>
    <col min="3" max="3" width="9.140625" style="13" customWidth="1"/>
    <col min="4" max="4" width="9.8515625" style="13" customWidth="1"/>
    <col min="5" max="5" width="12.28125" style="13" customWidth="1"/>
    <col min="6" max="6" width="9.140625" style="13" customWidth="1"/>
    <col min="7" max="7" width="13.421875" style="0" customWidth="1"/>
    <col min="8" max="8" width="15.57421875" style="0" bestFit="1" customWidth="1"/>
  </cols>
  <sheetData>
    <row r="1" spans="1:8" ht="19.5" customHeight="1">
      <c r="A1" s="65" t="s">
        <v>120</v>
      </c>
      <c r="B1" s="65"/>
      <c r="C1" s="65"/>
      <c r="D1" s="65"/>
      <c r="E1" s="65"/>
      <c r="F1" s="65"/>
      <c r="G1" s="65"/>
      <c r="H1" s="65"/>
    </row>
    <row r="2" spans="1:8" ht="33.75" customHeight="1">
      <c r="A2" s="29" t="s">
        <v>0</v>
      </c>
      <c r="B2" s="29" t="s">
        <v>117</v>
      </c>
      <c r="C2" s="29" t="s">
        <v>107</v>
      </c>
      <c r="D2" s="29" t="s">
        <v>108</v>
      </c>
      <c r="E2" s="29" t="s">
        <v>116</v>
      </c>
      <c r="F2" s="29" t="s">
        <v>113</v>
      </c>
      <c r="G2" s="29" t="s">
        <v>112</v>
      </c>
      <c r="H2" s="29" t="s">
        <v>118</v>
      </c>
    </row>
    <row r="3" spans="1:8" ht="19.5" customHeight="1">
      <c r="A3" s="21">
        <v>1</v>
      </c>
      <c r="B3" s="22" t="s">
        <v>906</v>
      </c>
      <c r="C3" s="21">
        <v>108</v>
      </c>
      <c r="D3" s="21">
        <f>'[1]Dương Tu Minh'!C117</f>
        <v>0</v>
      </c>
      <c r="E3" s="21">
        <v>6</v>
      </c>
      <c r="F3" s="26">
        <f>SUM(C3:E3)</f>
        <v>114</v>
      </c>
      <c r="G3" s="22" t="s">
        <v>1132</v>
      </c>
      <c r="H3" s="61" t="s">
        <v>1133</v>
      </c>
    </row>
    <row r="4" spans="1:8" ht="19.5" customHeight="1">
      <c r="A4" s="18">
        <v>2</v>
      </c>
      <c r="B4" s="19" t="s">
        <v>907</v>
      </c>
      <c r="C4" s="78">
        <v>204</v>
      </c>
      <c r="D4" s="18">
        <f>'[1]Le Hong Phong'!C147</f>
        <v>3</v>
      </c>
      <c r="E4" s="18">
        <v>4</v>
      </c>
      <c r="F4" s="27">
        <f aca="true" t="shared" si="0" ref="F4:F16">SUM(C4:E4)</f>
        <v>211</v>
      </c>
      <c r="G4" s="19" t="s">
        <v>926</v>
      </c>
      <c r="H4" s="62" t="s">
        <v>927</v>
      </c>
    </row>
    <row r="5" spans="1:8" ht="19.5" customHeight="1">
      <c r="A5" s="21">
        <v>3</v>
      </c>
      <c r="B5" s="19" t="s">
        <v>908</v>
      </c>
      <c r="C5" s="18">
        <f>'[1]Tran Quoc Tuan'!C58</f>
        <v>50</v>
      </c>
      <c r="D5" s="18">
        <f>'[1]Tran Quoc Tuan'!C59</f>
        <v>0</v>
      </c>
      <c r="E5" s="18">
        <f>'[1]Tran Quoc Tuan'!C60</f>
        <v>3</v>
      </c>
      <c r="F5" s="27">
        <f>SUM(C5:E5)</f>
        <v>53</v>
      </c>
      <c r="G5" s="19" t="s">
        <v>119</v>
      </c>
      <c r="H5" s="62" t="s">
        <v>925</v>
      </c>
    </row>
    <row r="6" spans="1:8" ht="19.5" customHeight="1">
      <c r="A6" s="18">
        <v>4</v>
      </c>
      <c r="B6" s="19" t="s">
        <v>909</v>
      </c>
      <c r="C6" s="18">
        <f>'[1]Ngo Quyen'!C71</f>
        <v>63</v>
      </c>
      <c r="D6" s="18">
        <f>'[1]Ngo Quyen'!C72</f>
        <v>0</v>
      </c>
      <c r="E6" s="18">
        <f>'[1]Ngo Quyen'!C73</f>
        <v>6</v>
      </c>
      <c r="F6" s="27">
        <f t="shared" si="0"/>
        <v>69</v>
      </c>
      <c r="G6" s="19" t="s">
        <v>1218</v>
      </c>
      <c r="H6" s="62" t="s">
        <v>655</v>
      </c>
    </row>
    <row r="7" spans="1:8" ht="19.5" customHeight="1">
      <c r="A7" s="21">
        <v>5</v>
      </c>
      <c r="B7" s="19" t="s">
        <v>910</v>
      </c>
      <c r="C7" s="18">
        <f>'[1]THPT Nguyen Hue'!C101</f>
        <v>93</v>
      </c>
      <c r="D7" s="18">
        <v>6</v>
      </c>
      <c r="E7" s="18">
        <f>'[1]THPT Nguyen Hue'!C103</f>
        <v>2</v>
      </c>
      <c r="F7" s="27">
        <f t="shared" si="0"/>
        <v>101</v>
      </c>
      <c r="G7" s="19" t="s">
        <v>930</v>
      </c>
      <c r="H7" s="62" t="s">
        <v>931</v>
      </c>
    </row>
    <row r="8" spans="1:8" ht="19.5" customHeight="1">
      <c r="A8" s="18">
        <v>6</v>
      </c>
      <c r="B8" s="19" t="s">
        <v>911</v>
      </c>
      <c r="C8" s="18">
        <f>'[1]Song Cong'!C90</f>
        <v>82</v>
      </c>
      <c r="D8" s="18">
        <f>'[1]Song Cong'!C91</f>
        <v>0</v>
      </c>
      <c r="E8" s="18">
        <f>'[1]Song Cong'!C92</f>
        <v>2</v>
      </c>
      <c r="F8" s="27">
        <f t="shared" si="0"/>
        <v>84</v>
      </c>
      <c r="G8" s="19" t="s">
        <v>928</v>
      </c>
      <c r="H8" s="62" t="s">
        <v>929</v>
      </c>
    </row>
    <row r="9" spans="1:8" ht="19.5" customHeight="1">
      <c r="A9" s="21">
        <v>7</v>
      </c>
      <c r="B9" s="19" t="s">
        <v>912</v>
      </c>
      <c r="C9" s="77">
        <v>77</v>
      </c>
      <c r="D9" s="51">
        <f>'[1]THPT Thai Nguyen'!C68</f>
        <v>0</v>
      </c>
      <c r="E9" s="51">
        <v>4</v>
      </c>
      <c r="F9" s="27">
        <f t="shared" si="0"/>
        <v>81</v>
      </c>
      <c r="G9" s="52" t="s">
        <v>1139</v>
      </c>
      <c r="H9" s="53" t="s">
        <v>1140</v>
      </c>
    </row>
    <row r="10" spans="1:8" ht="19.5" customHeight="1">
      <c r="A10" s="18">
        <v>8</v>
      </c>
      <c r="B10" s="19" t="s">
        <v>913</v>
      </c>
      <c r="C10" s="51">
        <f>'[1]Pho Yen'!C209</f>
        <v>201</v>
      </c>
      <c r="D10" s="51">
        <f>'[1]Pho Yen'!C210</f>
        <v>2</v>
      </c>
      <c r="E10" s="51">
        <v>5</v>
      </c>
      <c r="F10" s="27">
        <f t="shared" si="0"/>
        <v>208</v>
      </c>
      <c r="G10" s="52" t="s">
        <v>1134</v>
      </c>
      <c r="H10" s="63" t="s">
        <v>1141</v>
      </c>
    </row>
    <row r="11" spans="1:8" ht="19.5" customHeight="1">
      <c r="A11" s="21">
        <v>9</v>
      </c>
      <c r="B11" s="19" t="s">
        <v>914</v>
      </c>
      <c r="C11" s="51">
        <f>'[1]THPT Đinh Hóa'!C84</f>
        <v>76</v>
      </c>
      <c r="D11" s="51">
        <f>'[1]THPT Đinh Hóa'!C85</f>
        <v>0</v>
      </c>
      <c r="E11" s="51">
        <v>3</v>
      </c>
      <c r="F11" s="27">
        <f t="shared" si="0"/>
        <v>79</v>
      </c>
      <c r="G11" s="52" t="s">
        <v>923</v>
      </c>
      <c r="H11" s="53" t="s">
        <v>924</v>
      </c>
    </row>
    <row r="12" spans="1:8" ht="19.5" customHeight="1">
      <c r="A12" s="18">
        <v>10</v>
      </c>
      <c r="B12" s="19" t="s">
        <v>915</v>
      </c>
      <c r="C12" s="51">
        <f>'Đồng Hỷ'!C85</f>
        <v>77</v>
      </c>
      <c r="D12" s="51">
        <f>'Đồng Hỷ'!C86</f>
        <v>0</v>
      </c>
      <c r="E12" s="51">
        <f>'Đồng Hỷ'!C87</f>
        <v>4</v>
      </c>
      <c r="F12" s="27">
        <f>SUM(C12:E12)</f>
        <v>81</v>
      </c>
      <c r="G12" s="52" t="s">
        <v>1142</v>
      </c>
      <c r="H12" s="63" t="s">
        <v>1143</v>
      </c>
    </row>
    <row r="13" spans="1:8" ht="19.5" customHeight="1">
      <c r="A13" s="21">
        <v>11</v>
      </c>
      <c r="B13" s="19" t="s">
        <v>916</v>
      </c>
      <c r="C13" s="51">
        <v>80</v>
      </c>
      <c r="D13" s="51">
        <v>0</v>
      </c>
      <c r="E13" s="51">
        <v>2</v>
      </c>
      <c r="F13" s="27">
        <f>SUM(C13:E13)</f>
        <v>82</v>
      </c>
      <c r="G13" s="52" t="s">
        <v>1144</v>
      </c>
      <c r="H13" s="53" t="s">
        <v>1145</v>
      </c>
    </row>
    <row r="14" spans="1:8" ht="19.5" customHeight="1">
      <c r="A14" s="18">
        <v>12</v>
      </c>
      <c r="B14" s="19" t="s">
        <v>1138</v>
      </c>
      <c r="C14" s="51">
        <f>'[1]Tân Yên 1 BG'!C42</f>
        <v>34</v>
      </c>
      <c r="D14" s="51">
        <f>'[1]Tân Yên 1 BG'!C43</f>
        <v>1</v>
      </c>
      <c r="E14" s="51">
        <f>'[1]Tân Yên 1 BG'!C44</f>
        <v>11</v>
      </c>
      <c r="F14" s="27">
        <f t="shared" si="0"/>
        <v>46</v>
      </c>
      <c r="G14" s="22" t="s">
        <v>928</v>
      </c>
      <c r="H14" s="53" t="s">
        <v>979</v>
      </c>
    </row>
    <row r="15" spans="1:8" ht="19.5" customHeight="1">
      <c r="A15" s="21">
        <v>13</v>
      </c>
      <c r="B15" s="19" t="s">
        <v>1137</v>
      </c>
      <c r="C15" s="51">
        <f>'[1]Tan Yen 2 BG'!C95</f>
        <v>87</v>
      </c>
      <c r="D15" s="51">
        <f>'[1]Tan Yen 2 BG'!C96</f>
        <v>0</v>
      </c>
      <c r="E15" s="51">
        <f>'[1]Tan Yen 2 BG'!C97</f>
        <v>4</v>
      </c>
      <c r="F15" s="27">
        <f t="shared" si="0"/>
        <v>91</v>
      </c>
      <c r="G15" s="52" t="s">
        <v>1052</v>
      </c>
      <c r="H15" s="57" t="s">
        <v>1135</v>
      </c>
    </row>
    <row r="16" spans="1:8" ht="19.5" customHeight="1">
      <c r="A16" s="18">
        <v>14</v>
      </c>
      <c r="B16" s="20" t="s">
        <v>1136</v>
      </c>
      <c r="C16" s="24">
        <f>'[1]Nha Nam BG'!C97</f>
        <v>89</v>
      </c>
      <c r="D16" s="24">
        <f>'[1]Nha Nam BG'!C98</f>
        <v>0</v>
      </c>
      <c r="E16" s="24">
        <f>'[1]Nha Nam BG'!C99</f>
        <v>4</v>
      </c>
      <c r="F16" s="28">
        <f t="shared" si="0"/>
        <v>93</v>
      </c>
      <c r="G16" s="20" t="s">
        <v>1130</v>
      </c>
      <c r="H16" s="25" t="s">
        <v>1131</v>
      </c>
    </row>
    <row r="17" spans="1:8" ht="19.5" customHeight="1">
      <c r="A17" s="64" t="s">
        <v>113</v>
      </c>
      <c r="B17" s="64"/>
      <c r="C17" s="8">
        <f>SUM(C3:C16)</f>
        <v>1321</v>
      </c>
      <c r="D17" s="8">
        <f>SUM(D3:D16)</f>
        <v>12</v>
      </c>
      <c r="E17" s="8">
        <f>SUM(E3:E16)</f>
        <v>60</v>
      </c>
      <c r="F17" s="8">
        <f>SUM(F3:F16)</f>
        <v>1393</v>
      </c>
      <c r="G17" s="23"/>
      <c r="H17" s="23"/>
    </row>
  </sheetData>
  <sheetProtection/>
  <mergeCells count="2">
    <mergeCell ref="A17:B17"/>
    <mergeCell ref="A1:H1"/>
  </mergeCells>
  <printOptions/>
  <pageMargins left="0.2" right="0.2" top="0.75" bottom="0.2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55">
      <selection activeCell="A1" sqref="A1:IV16384"/>
    </sheetView>
  </sheetViews>
  <sheetFormatPr defaultColWidth="9.140625" defaultRowHeight="15"/>
  <cols>
    <col min="1" max="1" width="6.28125" style="0" customWidth="1"/>
    <col min="2" max="2" width="23.421875" style="38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390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10" t="s">
        <v>391</v>
      </c>
      <c r="C7" s="3" t="s">
        <v>24</v>
      </c>
      <c r="D7" s="3"/>
      <c r="E7" s="3" t="s">
        <v>4</v>
      </c>
      <c r="F7" s="3"/>
      <c r="G7" s="3">
        <v>1</v>
      </c>
      <c r="H7" s="4" t="s">
        <v>97</v>
      </c>
    </row>
    <row r="8" spans="1:8" ht="16.5">
      <c r="A8" s="3">
        <v>2</v>
      </c>
      <c r="B8" s="10" t="s">
        <v>392</v>
      </c>
      <c r="C8" s="3" t="s">
        <v>24</v>
      </c>
      <c r="D8" s="3"/>
      <c r="E8" s="3" t="s">
        <v>4</v>
      </c>
      <c r="F8" s="3"/>
      <c r="G8" s="3">
        <v>1</v>
      </c>
      <c r="H8" s="4"/>
    </row>
    <row r="9" spans="1:8" ht="16.5">
      <c r="A9" s="3">
        <v>3</v>
      </c>
      <c r="B9" s="10" t="s">
        <v>393</v>
      </c>
      <c r="C9" s="3" t="s">
        <v>24</v>
      </c>
      <c r="D9" s="3"/>
      <c r="E9" s="3" t="s">
        <v>4</v>
      </c>
      <c r="F9" s="3"/>
      <c r="G9" s="3">
        <v>1</v>
      </c>
      <c r="H9" s="4"/>
    </row>
    <row r="10" spans="1:8" ht="16.5">
      <c r="A10" s="3">
        <v>4</v>
      </c>
      <c r="B10" s="10" t="s">
        <v>394</v>
      </c>
      <c r="C10" s="3" t="s">
        <v>24</v>
      </c>
      <c r="D10" s="3"/>
      <c r="E10" s="3" t="s">
        <v>4</v>
      </c>
      <c r="F10" s="3"/>
      <c r="G10" s="3">
        <v>1</v>
      </c>
      <c r="H10" s="4"/>
    </row>
    <row r="11" spans="1:8" ht="16.5">
      <c r="A11" s="3">
        <v>5</v>
      </c>
      <c r="B11" s="10" t="s">
        <v>395</v>
      </c>
      <c r="C11" s="3" t="s">
        <v>24</v>
      </c>
      <c r="D11" s="3"/>
      <c r="E11" s="3" t="s">
        <v>4</v>
      </c>
      <c r="F11" s="3"/>
      <c r="G11" s="3">
        <v>1</v>
      </c>
      <c r="H11" s="4"/>
    </row>
    <row r="12" spans="1:8" ht="16.5">
      <c r="A12" s="3">
        <v>6</v>
      </c>
      <c r="B12" s="10" t="s">
        <v>396</v>
      </c>
      <c r="C12" s="3" t="s">
        <v>24</v>
      </c>
      <c r="D12" s="3"/>
      <c r="E12" s="3" t="s">
        <v>4</v>
      </c>
      <c r="F12" s="3"/>
      <c r="G12" s="3">
        <v>1</v>
      </c>
      <c r="H12" s="4"/>
    </row>
    <row r="13" spans="1:8" ht="16.5">
      <c r="A13" s="3">
        <v>7</v>
      </c>
      <c r="B13" s="10" t="s">
        <v>397</v>
      </c>
      <c r="C13" s="3" t="s">
        <v>24</v>
      </c>
      <c r="D13" s="3"/>
      <c r="E13" s="3" t="s">
        <v>4</v>
      </c>
      <c r="F13" s="3"/>
      <c r="G13" s="3">
        <v>1</v>
      </c>
      <c r="H13" s="4"/>
    </row>
    <row r="14" spans="1:8" ht="16.5">
      <c r="A14" s="3">
        <v>8</v>
      </c>
      <c r="B14" s="10" t="s">
        <v>398</v>
      </c>
      <c r="C14" s="3" t="s">
        <v>24</v>
      </c>
      <c r="D14" s="3"/>
      <c r="E14" s="3" t="s">
        <v>4</v>
      </c>
      <c r="F14" s="3"/>
      <c r="G14" s="3">
        <v>1</v>
      </c>
      <c r="H14" s="4"/>
    </row>
    <row r="15" spans="1:8" ht="18.75">
      <c r="A15" s="3">
        <v>9</v>
      </c>
      <c r="B15" s="10" t="s">
        <v>399</v>
      </c>
      <c r="C15" s="3" t="s">
        <v>24</v>
      </c>
      <c r="D15" s="3"/>
      <c r="E15" s="3" t="s">
        <v>4</v>
      </c>
      <c r="F15" s="9"/>
      <c r="G15" s="3">
        <v>1</v>
      </c>
      <c r="H15" s="4"/>
    </row>
    <row r="16" spans="1:8" ht="16.5">
      <c r="A16" s="3">
        <v>10</v>
      </c>
      <c r="B16" s="10" t="s">
        <v>400</v>
      </c>
      <c r="C16" s="3" t="s">
        <v>24</v>
      </c>
      <c r="D16" s="3"/>
      <c r="E16" s="3" t="s">
        <v>4</v>
      </c>
      <c r="F16" s="3"/>
      <c r="G16" s="3">
        <v>1</v>
      </c>
      <c r="H16" s="4"/>
    </row>
    <row r="17" spans="1:8" ht="16.5">
      <c r="A17" s="3">
        <v>11</v>
      </c>
      <c r="B17" s="10" t="s">
        <v>401</v>
      </c>
      <c r="C17" s="3" t="s">
        <v>24</v>
      </c>
      <c r="D17" s="3"/>
      <c r="E17" s="3" t="s">
        <v>4</v>
      </c>
      <c r="F17" s="3"/>
      <c r="G17" s="3">
        <v>1</v>
      </c>
      <c r="H17" s="4"/>
    </row>
    <row r="18" spans="1:8" ht="16.5">
      <c r="A18" s="3">
        <v>12</v>
      </c>
      <c r="B18" s="10" t="s">
        <v>402</v>
      </c>
      <c r="C18" s="3" t="s">
        <v>24</v>
      </c>
      <c r="D18" s="3"/>
      <c r="E18" s="3" t="s">
        <v>4</v>
      </c>
      <c r="F18" s="3"/>
      <c r="G18" s="3">
        <v>1</v>
      </c>
      <c r="H18" s="4"/>
    </row>
    <row r="19" spans="1:8" ht="16.5">
      <c r="A19" s="3">
        <v>13</v>
      </c>
      <c r="B19" s="10" t="s">
        <v>403</v>
      </c>
      <c r="C19" s="3" t="s">
        <v>24</v>
      </c>
      <c r="D19" s="3"/>
      <c r="E19" s="3" t="s">
        <v>4</v>
      </c>
      <c r="F19" s="3"/>
      <c r="G19" s="3">
        <v>1</v>
      </c>
      <c r="H19" s="4"/>
    </row>
    <row r="20" spans="1:8" ht="16.5">
      <c r="A20" s="3">
        <v>14</v>
      </c>
      <c r="B20" s="10" t="s">
        <v>404</v>
      </c>
      <c r="C20" s="3" t="s">
        <v>24</v>
      </c>
      <c r="D20" s="3"/>
      <c r="E20" s="3" t="s">
        <v>4</v>
      </c>
      <c r="F20" s="3"/>
      <c r="G20" s="3">
        <v>1</v>
      </c>
      <c r="H20" s="4"/>
    </row>
    <row r="21" spans="1:8" ht="16.5">
      <c r="A21" s="3">
        <v>15</v>
      </c>
      <c r="B21" s="10" t="s">
        <v>405</v>
      </c>
      <c r="C21" s="3" t="s">
        <v>24</v>
      </c>
      <c r="D21" s="3"/>
      <c r="E21" s="3" t="s">
        <v>4</v>
      </c>
      <c r="F21" s="3"/>
      <c r="G21" s="3">
        <v>1</v>
      </c>
      <c r="H21" s="4"/>
    </row>
    <row r="22" spans="1:8" ht="16.5">
      <c r="A22" s="3">
        <v>16</v>
      </c>
      <c r="B22" s="10" t="s">
        <v>406</v>
      </c>
      <c r="C22" s="3" t="s">
        <v>24</v>
      </c>
      <c r="D22" s="3"/>
      <c r="E22" s="3" t="s">
        <v>4</v>
      </c>
      <c r="F22" s="3"/>
      <c r="G22" s="3">
        <v>1</v>
      </c>
      <c r="H22" s="4"/>
    </row>
    <row r="23" spans="1:8" ht="16.5">
      <c r="A23" s="3">
        <v>17</v>
      </c>
      <c r="B23" s="10" t="s">
        <v>407</v>
      </c>
      <c r="C23" s="3" t="s">
        <v>24</v>
      </c>
      <c r="D23" s="3"/>
      <c r="E23" s="3" t="s">
        <v>4</v>
      </c>
      <c r="F23" s="3"/>
      <c r="G23" s="3">
        <v>1</v>
      </c>
      <c r="H23" s="4"/>
    </row>
    <row r="24" spans="1:8" ht="16.5">
      <c r="A24" s="3">
        <v>18</v>
      </c>
      <c r="B24" s="10" t="s">
        <v>408</v>
      </c>
      <c r="C24" s="3" t="s">
        <v>24</v>
      </c>
      <c r="D24" s="3"/>
      <c r="E24" s="3" t="s">
        <v>4</v>
      </c>
      <c r="F24" s="3"/>
      <c r="G24" s="3">
        <v>1</v>
      </c>
      <c r="H24" s="4"/>
    </row>
    <row r="25" spans="1:8" ht="16.5">
      <c r="A25" s="3">
        <v>19</v>
      </c>
      <c r="B25" s="10" t="s">
        <v>86</v>
      </c>
      <c r="C25" s="3" t="s">
        <v>29</v>
      </c>
      <c r="D25" s="3"/>
      <c r="E25" s="3" t="s">
        <v>4</v>
      </c>
      <c r="F25" s="3"/>
      <c r="G25" s="3">
        <v>2</v>
      </c>
      <c r="H25" s="4" t="s">
        <v>97</v>
      </c>
    </row>
    <row r="26" spans="1:8" ht="16.5">
      <c r="A26" s="3">
        <v>20</v>
      </c>
      <c r="B26" s="10" t="s">
        <v>443</v>
      </c>
      <c r="C26" s="3" t="s">
        <v>29</v>
      </c>
      <c r="D26" s="3"/>
      <c r="E26" s="3" t="s">
        <v>4</v>
      </c>
      <c r="F26" s="3"/>
      <c r="G26" s="3">
        <v>2</v>
      </c>
      <c r="H26" s="4"/>
    </row>
    <row r="27" spans="1:8" ht="16.5">
      <c r="A27" s="3">
        <v>21</v>
      </c>
      <c r="B27" s="10" t="s">
        <v>444</v>
      </c>
      <c r="C27" s="3" t="s">
        <v>29</v>
      </c>
      <c r="D27" s="3"/>
      <c r="E27" s="3" t="s">
        <v>4</v>
      </c>
      <c r="F27" s="3"/>
      <c r="G27" s="3">
        <v>2</v>
      </c>
      <c r="H27" s="4"/>
    </row>
    <row r="28" spans="1:8" ht="16.5">
      <c r="A28" s="3">
        <v>22</v>
      </c>
      <c r="B28" s="10" t="s">
        <v>409</v>
      </c>
      <c r="C28" s="3" t="s">
        <v>3</v>
      </c>
      <c r="D28" s="3"/>
      <c r="E28" s="3" t="s">
        <v>4</v>
      </c>
      <c r="F28" s="3"/>
      <c r="G28" s="3">
        <v>2</v>
      </c>
      <c r="H28" s="4"/>
    </row>
    <row r="29" spans="1:8" ht="16.5">
      <c r="A29" s="3">
        <v>23</v>
      </c>
      <c r="B29" s="10" t="s">
        <v>410</v>
      </c>
      <c r="C29" s="3" t="s">
        <v>3</v>
      </c>
      <c r="D29" s="3"/>
      <c r="E29" s="3" t="s">
        <v>4</v>
      </c>
      <c r="F29" s="3"/>
      <c r="G29" s="3">
        <v>2</v>
      </c>
      <c r="H29" s="4"/>
    </row>
    <row r="30" spans="1:8" ht="16.5">
      <c r="A30" s="3">
        <v>24</v>
      </c>
      <c r="B30" s="10" t="s">
        <v>61</v>
      </c>
      <c r="C30" s="3" t="s">
        <v>3</v>
      </c>
      <c r="D30" s="3"/>
      <c r="E30" s="3" t="s">
        <v>4</v>
      </c>
      <c r="F30" s="3"/>
      <c r="G30" s="3">
        <v>2</v>
      </c>
      <c r="H30" s="4"/>
    </row>
    <row r="31" spans="1:8" ht="16.5">
      <c r="A31" s="3">
        <v>25</v>
      </c>
      <c r="B31" s="10" t="s">
        <v>411</v>
      </c>
      <c r="C31" s="3" t="s">
        <v>3</v>
      </c>
      <c r="D31" s="3"/>
      <c r="E31" s="3" t="s">
        <v>4</v>
      </c>
      <c r="F31" s="3"/>
      <c r="G31" s="3">
        <v>2</v>
      </c>
      <c r="H31" s="4"/>
    </row>
    <row r="32" spans="1:8" ht="16.5">
      <c r="A32" s="3">
        <v>26</v>
      </c>
      <c r="B32" s="10" t="s">
        <v>51</v>
      </c>
      <c r="C32" s="3" t="s">
        <v>3</v>
      </c>
      <c r="D32" s="3"/>
      <c r="E32" s="3" t="s">
        <v>4</v>
      </c>
      <c r="F32" s="3"/>
      <c r="G32" s="3">
        <v>2</v>
      </c>
      <c r="H32" s="4"/>
    </row>
    <row r="33" spans="1:8" ht="16.5">
      <c r="A33" s="3">
        <v>27</v>
      </c>
      <c r="B33" s="10" t="s">
        <v>412</v>
      </c>
      <c r="C33" s="3" t="s">
        <v>3</v>
      </c>
      <c r="D33" s="3"/>
      <c r="E33" s="3" t="s">
        <v>4</v>
      </c>
      <c r="F33" s="3"/>
      <c r="G33" s="3">
        <v>2</v>
      </c>
      <c r="H33" s="4"/>
    </row>
    <row r="34" spans="1:8" ht="16.5">
      <c r="A34" s="3">
        <v>28</v>
      </c>
      <c r="B34" s="10" t="s">
        <v>413</v>
      </c>
      <c r="C34" s="3" t="s">
        <v>3</v>
      </c>
      <c r="D34" s="3"/>
      <c r="E34" s="3" t="s">
        <v>4</v>
      </c>
      <c r="F34" s="3"/>
      <c r="G34" s="3">
        <v>2</v>
      </c>
      <c r="H34" s="4"/>
    </row>
    <row r="35" spans="1:8" ht="16.5">
      <c r="A35" s="3">
        <v>29</v>
      </c>
      <c r="B35" s="10" t="s">
        <v>414</v>
      </c>
      <c r="C35" s="3" t="s">
        <v>3</v>
      </c>
      <c r="D35" s="3"/>
      <c r="E35" s="3" t="s">
        <v>4</v>
      </c>
      <c r="F35" s="3"/>
      <c r="G35" s="3">
        <v>2</v>
      </c>
      <c r="H35" s="4"/>
    </row>
    <row r="36" spans="1:8" ht="16.5">
      <c r="A36" s="3">
        <v>30</v>
      </c>
      <c r="B36" s="10" t="s">
        <v>415</v>
      </c>
      <c r="C36" s="3" t="s">
        <v>3</v>
      </c>
      <c r="D36" s="3"/>
      <c r="E36" s="3" t="s">
        <v>4</v>
      </c>
      <c r="F36" s="3"/>
      <c r="G36" s="3">
        <v>2</v>
      </c>
      <c r="H36" s="4"/>
    </row>
    <row r="37" spans="1:8" ht="16.5">
      <c r="A37" s="3">
        <v>31</v>
      </c>
      <c r="B37" s="10" t="s">
        <v>416</v>
      </c>
      <c r="C37" s="3" t="s">
        <v>39</v>
      </c>
      <c r="D37" s="3"/>
      <c r="E37" s="3" t="s">
        <v>4</v>
      </c>
      <c r="F37" s="3"/>
      <c r="G37" s="3">
        <v>3</v>
      </c>
      <c r="H37" s="4" t="s">
        <v>97</v>
      </c>
    </row>
    <row r="38" spans="1:8" ht="16.5">
      <c r="A38" s="3">
        <v>32</v>
      </c>
      <c r="B38" s="10" t="s">
        <v>417</v>
      </c>
      <c r="C38" s="3" t="s">
        <v>39</v>
      </c>
      <c r="D38" s="3"/>
      <c r="E38" s="3" t="s">
        <v>4</v>
      </c>
      <c r="F38" s="3"/>
      <c r="G38" s="3">
        <v>3</v>
      </c>
      <c r="H38" s="4"/>
    </row>
    <row r="39" spans="1:8" ht="16.5">
      <c r="A39" s="3">
        <v>33</v>
      </c>
      <c r="B39" s="10" t="s">
        <v>418</v>
      </c>
      <c r="C39" s="3" t="s">
        <v>39</v>
      </c>
      <c r="D39" s="3"/>
      <c r="E39" s="3" t="s">
        <v>4</v>
      </c>
      <c r="F39" s="3"/>
      <c r="G39" s="3">
        <v>3</v>
      </c>
      <c r="H39" s="4"/>
    </row>
    <row r="40" spans="1:8" ht="16.5">
      <c r="A40" s="3">
        <v>34</v>
      </c>
      <c r="B40" s="10" t="s">
        <v>419</v>
      </c>
      <c r="C40" s="3" t="s">
        <v>39</v>
      </c>
      <c r="D40" s="3"/>
      <c r="E40" s="3" t="s">
        <v>4</v>
      </c>
      <c r="F40" s="3"/>
      <c r="G40" s="3">
        <v>3</v>
      </c>
      <c r="H40" s="4"/>
    </row>
    <row r="41" spans="1:8" ht="18.75">
      <c r="A41" s="3">
        <v>35</v>
      </c>
      <c r="B41" s="10" t="s">
        <v>420</v>
      </c>
      <c r="C41" s="3" t="s">
        <v>39</v>
      </c>
      <c r="D41" s="3"/>
      <c r="E41" s="3" t="s">
        <v>4</v>
      </c>
      <c r="F41" s="9"/>
      <c r="G41" s="3">
        <v>3</v>
      </c>
      <c r="H41" s="4"/>
    </row>
    <row r="42" spans="1:8" ht="16.5">
      <c r="A42" s="3">
        <v>36</v>
      </c>
      <c r="B42" s="10" t="s">
        <v>421</v>
      </c>
      <c r="C42" s="3" t="s">
        <v>39</v>
      </c>
      <c r="D42" s="3"/>
      <c r="E42" s="3" t="s">
        <v>4</v>
      </c>
      <c r="F42" s="3"/>
      <c r="G42" s="3">
        <v>3</v>
      </c>
      <c r="H42" s="4"/>
    </row>
    <row r="43" spans="1:8" ht="16.5">
      <c r="A43" s="3">
        <v>37</v>
      </c>
      <c r="B43" s="10" t="s">
        <v>422</v>
      </c>
      <c r="C43" s="3" t="s">
        <v>39</v>
      </c>
      <c r="D43" s="3"/>
      <c r="E43" s="3" t="s">
        <v>4</v>
      </c>
      <c r="F43" s="3"/>
      <c r="G43" s="3">
        <v>3</v>
      </c>
      <c r="H43" s="4"/>
    </row>
    <row r="44" spans="1:8" ht="16.5">
      <c r="A44" s="3">
        <v>38</v>
      </c>
      <c r="B44" s="10" t="s">
        <v>423</v>
      </c>
      <c r="C44" s="3" t="s">
        <v>39</v>
      </c>
      <c r="D44" s="3"/>
      <c r="E44" s="3" t="s">
        <v>4</v>
      </c>
      <c r="F44" s="3"/>
      <c r="G44" s="3">
        <v>3</v>
      </c>
      <c r="H44" s="4"/>
    </row>
    <row r="45" spans="1:8" ht="16.5">
      <c r="A45" s="3">
        <v>39</v>
      </c>
      <c r="B45" s="10" t="s">
        <v>424</v>
      </c>
      <c r="C45" s="3" t="s">
        <v>39</v>
      </c>
      <c r="D45" s="3"/>
      <c r="E45" s="3" t="s">
        <v>4</v>
      </c>
      <c r="F45" s="3"/>
      <c r="G45" s="3">
        <v>3</v>
      </c>
      <c r="H45" s="4"/>
    </row>
    <row r="46" spans="1:8" ht="16.5">
      <c r="A46" s="3">
        <v>40</v>
      </c>
      <c r="B46" s="10" t="s">
        <v>425</v>
      </c>
      <c r="C46" s="3" t="s">
        <v>39</v>
      </c>
      <c r="D46" s="3"/>
      <c r="E46" s="3" t="s">
        <v>4</v>
      </c>
      <c r="F46" s="3"/>
      <c r="G46" s="3">
        <v>3</v>
      </c>
      <c r="H46" s="4"/>
    </row>
    <row r="47" spans="1:8" ht="16.5">
      <c r="A47" s="3">
        <v>41</v>
      </c>
      <c r="B47" s="10" t="s">
        <v>426</v>
      </c>
      <c r="C47" s="3" t="s">
        <v>39</v>
      </c>
      <c r="D47" s="3"/>
      <c r="E47" s="3" t="s">
        <v>4</v>
      </c>
      <c r="F47" s="3"/>
      <c r="G47" s="3">
        <v>3</v>
      </c>
      <c r="H47" s="4"/>
    </row>
    <row r="48" spans="1:8" ht="16.5">
      <c r="A48" s="3">
        <v>42</v>
      </c>
      <c r="B48" s="10" t="s">
        <v>427</v>
      </c>
      <c r="C48" s="3" t="s">
        <v>39</v>
      </c>
      <c r="D48" s="3"/>
      <c r="E48" s="3" t="s">
        <v>4</v>
      </c>
      <c r="F48" s="3"/>
      <c r="G48" s="3">
        <v>3</v>
      </c>
      <c r="H48" s="4"/>
    </row>
    <row r="49" spans="1:8" ht="16.5">
      <c r="A49" s="3">
        <v>43</v>
      </c>
      <c r="B49" s="10" t="s">
        <v>428</v>
      </c>
      <c r="C49" s="3" t="s">
        <v>39</v>
      </c>
      <c r="D49" s="3"/>
      <c r="E49" s="3" t="s">
        <v>4</v>
      </c>
      <c r="F49" s="3"/>
      <c r="G49" s="3">
        <v>3</v>
      </c>
      <c r="H49" s="4"/>
    </row>
    <row r="50" spans="1:8" ht="16.5">
      <c r="A50" s="3">
        <v>44</v>
      </c>
      <c r="B50" s="10" t="s">
        <v>429</v>
      </c>
      <c r="C50" s="3" t="s">
        <v>39</v>
      </c>
      <c r="D50" s="3"/>
      <c r="E50" s="3" t="s">
        <v>4</v>
      </c>
      <c r="F50" s="3"/>
      <c r="G50" s="3">
        <v>3</v>
      </c>
      <c r="H50" s="4"/>
    </row>
    <row r="51" spans="1:8" ht="16.5">
      <c r="A51" s="3">
        <v>45</v>
      </c>
      <c r="B51" s="10" t="s">
        <v>430</v>
      </c>
      <c r="C51" s="3" t="s">
        <v>39</v>
      </c>
      <c r="D51" s="3"/>
      <c r="E51" s="3" t="s">
        <v>4</v>
      </c>
      <c r="F51" s="3"/>
      <c r="G51" s="3">
        <v>3</v>
      </c>
      <c r="H51" s="4"/>
    </row>
    <row r="52" spans="1:8" ht="16.5">
      <c r="A52" s="3">
        <v>46</v>
      </c>
      <c r="B52" s="10" t="s">
        <v>431</v>
      </c>
      <c r="C52" s="3" t="s">
        <v>39</v>
      </c>
      <c r="D52" s="3"/>
      <c r="E52" s="3" t="s">
        <v>4</v>
      </c>
      <c r="F52" s="3"/>
      <c r="G52" s="3">
        <v>4</v>
      </c>
      <c r="H52" s="4" t="s">
        <v>97</v>
      </c>
    </row>
    <row r="53" spans="1:8" ht="16.5">
      <c r="A53" s="3">
        <v>47</v>
      </c>
      <c r="B53" s="10" t="s">
        <v>432</v>
      </c>
      <c r="C53" s="3" t="s">
        <v>39</v>
      </c>
      <c r="D53" s="3"/>
      <c r="E53" s="3" t="s">
        <v>4</v>
      </c>
      <c r="F53" s="3"/>
      <c r="G53" s="3">
        <v>4</v>
      </c>
      <c r="H53" s="4"/>
    </row>
    <row r="54" spans="1:8" ht="16.5">
      <c r="A54" s="3">
        <v>48</v>
      </c>
      <c r="B54" s="10" t="s">
        <v>433</v>
      </c>
      <c r="C54" s="3" t="s">
        <v>39</v>
      </c>
      <c r="D54" s="3"/>
      <c r="E54" s="3" t="s">
        <v>4</v>
      </c>
      <c r="F54" s="3"/>
      <c r="G54" s="3">
        <v>4</v>
      </c>
      <c r="H54" s="4"/>
    </row>
    <row r="55" spans="1:8" ht="16.5">
      <c r="A55" s="3">
        <v>49</v>
      </c>
      <c r="B55" s="10" t="s">
        <v>434</v>
      </c>
      <c r="C55" s="3" t="s">
        <v>39</v>
      </c>
      <c r="D55" s="3"/>
      <c r="E55" s="3" t="s">
        <v>4</v>
      </c>
      <c r="F55" s="3"/>
      <c r="G55" s="3">
        <v>4</v>
      </c>
      <c r="H55" s="4"/>
    </row>
    <row r="56" spans="1:8" ht="16.5">
      <c r="A56" s="3">
        <v>50</v>
      </c>
      <c r="B56" s="10" t="s">
        <v>409</v>
      </c>
      <c r="C56" s="3" t="s">
        <v>39</v>
      </c>
      <c r="D56" s="3"/>
      <c r="E56" s="3" t="s">
        <v>4</v>
      </c>
      <c r="F56" s="3"/>
      <c r="G56" s="3">
        <v>4</v>
      </c>
      <c r="H56" s="4"/>
    </row>
    <row r="57" spans="1:8" ht="16.5">
      <c r="A57" s="3">
        <v>51</v>
      </c>
      <c r="B57" s="10" t="s">
        <v>435</v>
      </c>
      <c r="C57" s="3" t="s">
        <v>39</v>
      </c>
      <c r="D57" s="3"/>
      <c r="E57" s="3" t="s">
        <v>4</v>
      </c>
      <c r="F57" s="3"/>
      <c r="G57" s="3">
        <v>4</v>
      </c>
      <c r="H57" s="4"/>
    </row>
    <row r="58" spans="1:8" ht="16.5">
      <c r="A58" s="3">
        <v>52</v>
      </c>
      <c r="B58" s="10" t="s">
        <v>6</v>
      </c>
      <c r="C58" s="3" t="s">
        <v>39</v>
      </c>
      <c r="D58" s="3"/>
      <c r="E58" s="3" t="s">
        <v>4</v>
      </c>
      <c r="F58" s="3"/>
      <c r="G58" s="3">
        <v>4</v>
      </c>
      <c r="H58" s="4"/>
    </row>
    <row r="59" spans="1:8" ht="16.5">
      <c r="A59" s="3">
        <v>53</v>
      </c>
      <c r="B59" s="10" t="s">
        <v>436</v>
      </c>
      <c r="C59" s="3" t="s">
        <v>39</v>
      </c>
      <c r="D59" s="3"/>
      <c r="E59" s="3" t="s">
        <v>4</v>
      </c>
      <c r="F59" s="3"/>
      <c r="G59" s="3">
        <v>4</v>
      </c>
      <c r="H59" s="4"/>
    </row>
    <row r="60" spans="1:8" ht="16.5">
      <c r="A60" s="3">
        <v>54</v>
      </c>
      <c r="B60" s="10" t="s">
        <v>437</v>
      </c>
      <c r="C60" s="3" t="s">
        <v>39</v>
      </c>
      <c r="D60" s="3"/>
      <c r="E60" s="3" t="s">
        <v>4</v>
      </c>
      <c r="F60" s="3"/>
      <c r="G60" s="3">
        <v>4</v>
      </c>
      <c r="H60" s="4"/>
    </row>
    <row r="61" spans="1:8" ht="16.5">
      <c r="A61" s="3">
        <v>55</v>
      </c>
      <c r="B61" s="10" t="s">
        <v>438</v>
      </c>
      <c r="C61" s="3" t="s">
        <v>39</v>
      </c>
      <c r="D61" s="3"/>
      <c r="E61" s="3" t="s">
        <v>4</v>
      </c>
      <c r="F61" s="3"/>
      <c r="G61" s="3">
        <v>4</v>
      </c>
      <c r="H61" s="4"/>
    </row>
    <row r="62" spans="1:8" ht="16.5">
      <c r="A62" s="3">
        <v>56</v>
      </c>
      <c r="B62" s="10" t="s">
        <v>439</v>
      </c>
      <c r="C62" s="3" t="s">
        <v>39</v>
      </c>
      <c r="D62" s="3"/>
      <c r="E62" s="3" t="s">
        <v>4</v>
      </c>
      <c r="F62" s="3"/>
      <c r="G62" s="3">
        <v>4</v>
      </c>
      <c r="H62" s="4"/>
    </row>
    <row r="63" spans="1:8" ht="21" customHeight="1">
      <c r="A63" s="3">
        <v>57</v>
      </c>
      <c r="B63" s="10" t="s">
        <v>440</v>
      </c>
      <c r="C63" s="3" t="s">
        <v>39</v>
      </c>
      <c r="D63" s="3"/>
      <c r="E63" s="3" t="s">
        <v>4</v>
      </c>
      <c r="F63" s="3"/>
      <c r="G63" s="3">
        <v>4</v>
      </c>
      <c r="H63" s="4"/>
    </row>
    <row r="64" spans="1:8" ht="16.5">
      <c r="A64" s="3">
        <v>58</v>
      </c>
      <c r="B64" s="10" t="s">
        <v>441</v>
      </c>
      <c r="C64" s="3" t="s">
        <v>39</v>
      </c>
      <c r="D64" s="3"/>
      <c r="E64" s="3" t="s">
        <v>4</v>
      </c>
      <c r="F64" s="3"/>
      <c r="G64" s="3">
        <v>4</v>
      </c>
      <c r="H64" s="4"/>
    </row>
    <row r="65" spans="1:8" ht="16.5">
      <c r="A65" s="3">
        <v>59</v>
      </c>
      <c r="B65" s="10" t="s">
        <v>442</v>
      </c>
      <c r="C65" s="3" t="s">
        <v>39</v>
      </c>
      <c r="D65" s="3"/>
      <c r="E65" s="3" t="s">
        <v>4</v>
      </c>
      <c r="F65" s="3"/>
      <c r="G65" s="3">
        <v>4</v>
      </c>
      <c r="H65" s="4"/>
    </row>
    <row r="67" spans="2:5" ht="16.5">
      <c r="B67" s="16" t="s">
        <v>115</v>
      </c>
      <c r="C67" s="15">
        <f>A65</f>
        <v>59</v>
      </c>
      <c r="D67" s="15"/>
      <c r="E67" s="15"/>
    </row>
    <row r="68" spans="2:5" ht="16.5">
      <c r="B68" s="16" t="s">
        <v>53</v>
      </c>
      <c r="C68" s="15">
        <v>0</v>
      </c>
      <c r="D68" s="15"/>
      <c r="E68" s="15"/>
    </row>
    <row r="69" spans="2:5" ht="16.5">
      <c r="B69" s="16" t="s">
        <v>116</v>
      </c>
      <c r="C69" s="15"/>
      <c r="D69" s="15"/>
      <c r="E69" s="15"/>
    </row>
    <row r="70" spans="2:5" ht="16.5">
      <c r="B70" s="16" t="s">
        <v>113</v>
      </c>
      <c r="C70" s="15">
        <f>SUM(C67:C69)</f>
        <v>59</v>
      </c>
      <c r="D70" s="66" t="s">
        <v>114</v>
      </c>
      <c r="E70" s="66"/>
    </row>
  </sheetData>
  <sheetProtection/>
  <mergeCells count="9">
    <mergeCell ref="D70:E70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99">
      <selection activeCell="K11" sqref="K11"/>
    </sheetView>
  </sheetViews>
  <sheetFormatPr defaultColWidth="9.140625" defaultRowHeight="15"/>
  <cols>
    <col min="1" max="1" width="6.28125" style="0" customWidth="1"/>
    <col min="2" max="2" width="23.421875" style="38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688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4" t="s">
        <v>690</v>
      </c>
      <c r="C7" s="4" t="s">
        <v>29</v>
      </c>
      <c r="D7" s="3"/>
      <c r="E7" s="3" t="s">
        <v>4</v>
      </c>
      <c r="F7" s="3"/>
      <c r="G7" s="3">
        <v>3</v>
      </c>
      <c r="H7" s="4" t="s">
        <v>97</v>
      </c>
    </row>
    <row r="8" spans="1:8" ht="16.5">
      <c r="A8" s="3">
        <v>2</v>
      </c>
      <c r="B8" s="4" t="s">
        <v>691</v>
      </c>
      <c r="C8" s="4" t="s">
        <v>29</v>
      </c>
      <c r="D8" s="3"/>
      <c r="E8" s="3" t="s">
        <v>4</v>
      </c>
      <c r="F8" s="3"/>
      <c r="G8" s="3">
        <v>3</v>
      </c>
      <c r="H8" s="4"/>
    </row>
    <row r="9" spans="1:8" ht="18.75">
      <c r="A9" s="3">
        <v>3</v>
      </c>
      <c r="B9" s="4" t="s">
        <v>46</v>
      </c>
      <c r="C9" s="4" t="s">
        <v>29</v>
      </c>
      <c r="D9" s="3"/>
      <c r="E9" s="3" t="s">
        <v>4</v>
      </c>
      <c r="F9" s="9"/>
      <c r="G9" s="3">
        <v>3</v>
      </c>
      <c r="H9" s="4"/>
    </row>
    <row r="10" spans="1:8" ht="16.5">
      <c r="A10" s="3">
        <v>4</v>
      </c>
      <c r="B10" s="4" t="s">
        <v>692</v>
      </c>
      <c r="C10" s="4" t="s">
        <v>29</v>
      </c>
      <c r="D10" s="3"/>
      <c r="E10" s="3" t="s">
        <v>4</v>
      </c>
      <c r="F10" s="3"/>
      <c r="G10" s="3">
        <v>3</v>
      </c>
      <c r="H10" s="4"/>
    </row>
    <row r="11" spans="1:8" ht="16.5">
      <c r="A11" s="3">
        <v>5</v>
      </c>
      <c r="B11" s="4" t="s">
        <v>693</v>
      </c>
      <c r="C11" s="4" t="s">
        <v>29</v>
      </c>
      <c r="D11" s="3"/>
      <c r="E11" s="3" t="s">
        <v>4</v>
      </c>
      <c r="F11" s="3"/>
      <c r="G11" s="3">
        <v>3</v>
      </c>
      <c r="H11" s="4"/>
    </row>
    <row r="12" spans="1:8" ht="16.5">
      <c r="A12" s="3">
        <v>6</v>
      </c>
      <c r="B12" s="4" t="s">
        <v>694</v>
      </c>
      <c r="C12" s="4" t="s">
        <v>29</v>
      </c>
      <c r="D12" s="3"/>
      <c r="E12" s="3" t="s">
        <v>4</v>
      </c>
      <c r="F12" s="3"/>
      <c r="G12" s="3">
        <v>3</v>
      </c>
      <c r="H12" s="4"/>
    </row>
    <row r="13" spans="1:8" ht="16.5">
      <c r="A13" s="3">
        <v>7</v>
      </c>
      <c r="B13" s="4" t="s">
        <v>695</v>
      </c>
      <c r="C13" s="4" t="s">
        <v>29</v>
      </c>
      <c r="D13" s="3"/>
      <c r="E13" s="3" t="s">
        <v>4</v>
      </c>
      <c r="F13" s="3"/>
      <c r="G13" s="3">
        <v>3</v>
      </c>
      <c r="H13" s="4"/>
    </row>
    <row r="14" spans="1:8" ht="16.5">
      <c r="A14" s="3">
        <v>8</v>
      </c>
      <c r="B14" s="4" t="s">
        <v>696</v>
      </c>
      <c r="C14" s="4" t="s">
        <v>29</v>
      </c>
      <c r="D14" s="3"/>
      <c r="E14" s="3" t="s">
        <v>4</v>
      </c>
      <c r="F14" s="3"/>
      <c r="G14" s="3">
        <v>3</v>
      </c>
      <c r="H14" s="4"/>
    </row>
    <row r="15" spans="1:8" ht="16.5">
      <c r="A15" s="3">
        <v>9</v>
      </c>
      <c r="B15" s="4" t="s">
        <v>697</v>
      </c>
      <c r="C15" s="4" t="s">
        <v>29</v>
      </c>
      <c r="D15" s="3"/>
      <c r="E15" s="3" t="s">
        <v>4</v>
      </c>
      <c r="F15" s="3"/>
      <c r="G15" s="3">
        <v>3</v>
      </c>
      <c r="H15" s="4"/>
    </row>
    <row r="16" spans="1:8" ht="16.5">
      <c r="A16" s="3">
        <v>10</v>
      </c>
      <c r="B16" s="4" t="s">
        <v>698</v>
      </c>
      <c r="C16" s="4" t="s">
        <v>29</v>
      </c>
      <c r="D16" s="3"/>
      <c r="E16" s="3" t="s">
        <v>4</v>
      </c>
      <c r="F16" s="3"/>
      <c r="G16" s="3">
        <v>3</v>
      </c>
      <c r="H16" s="4"/>
    </row>
    <row r="17" spans="1:8" ht="16.5">
      <c r="A17" s="3">
        <v>11</v>
      </c>
      <c r="B17" s="4" t="s">
        <v>699</v>
      </c>
      <c r="C17" s="4" t="s">
        <v>29</v>
      </c>
      <c r="D17" s="3"/>
      <c r="E17" s="3" t="s">
        <v>4</v>
      </c>
      <c r="F17" s="3"/>
      <c r="G17" s="3">
        <v>3</v>
      </c>
      <c r="H17" s="4"/>
    </row>
    <row r="18" spans="1:8" ht="16.5">
      <c r="A18" s="3">
        <v>12</v>
      </c>
      <c r="B18" s="4" t="s">
        <v>700</v>
      </c>
      <c r="C18" s="4" t="s">
        <v>29</v>
      </c>
      <c r="D18" s="3"/>
      <c r="E18" s="3" t="s">
        <v>4</v>
      </c>
      <c r="F18" s="3"/>
      <c r="G18" s="3">
        <v>3</v>
      </c>
      <c r="H18" s="4"/>
    </row>
    <row r="19" spans="1:8" ht="16.5">
      <c r="A19" s="3">
        <v>13</v>
      </c>
      <c r="B19" s="4" t="s">
        <v>37</v>
      </c>
      <c r="C19" s="4" t="s">
        <v>29</v>
      </c>
      <c r="D19" s="3"/>
      <c r="E19" s="3" t="s">
        <v>4</v>
      </c>
      <c r="F19" s="3"/>
      <c r="G19" s="3">
        <v>3</v>
      </c>
      <c r="H19" s="4"/>
    </row>
    <row r="20" spans="1:8" ht="16.5">
      <c r="A20" s="3">
        <v>14</v>
      </c>
      <c r="B20" s="4" t="s">
        <v>701</v>
      </c>
      <c r="C20" s="4" t="s">
        <v>29</v>
      </c>
      <c r="D20" s="3"/>
      <c r="E20" s="3" t="s">
        <v>4</v>
      </c>
      <c r="F20" s="3"/>
      <c r="G20" s="3">
        <v>3</v>
      </c>
      <c r="H20" s="4"/>
    </row>
    <row r="21" spans="1:8" ht="16.5">
      <c r="A21" s="3">
        <v>15</v>
      </c>
      <c r="B21" s="4" t="s">
        <v>702</v>
      </c>
      <c r="C21" s="4" t="s">
        <v>29</v>
      </c>
      <c r="D21" s="3"/>
      <c r="E21" s="3" t="s">
        <v>4</v>
      </c>
      <c r="F21" s="3"/>
      <c r="G21" s="3">
        <v>3</v>
      </c>
      <c r="H21" s="4"/>
    </row>
    <row r="22" spans="1:8" ht="16.5">
      <c r="A22" s="3">
        <v>16</v>
      </c>
      <c r="B22" s="4" t="s">
        <v>703</v>
      </c>
      <c r="C22" s="4" t="s">
        <v>29</v>
      </c>
      <c r="D22" s="3"/>
      <c r="E22" s="3" t="s">
        <v>4</v>
      </c>
      <c r="F22" s="3"/>
      <c r="G22" s="3">
        <v>3</v>
      </c>
      <c r="H22" s="4"/>
    </row>
    <row r="23" spans="1:8" ht="16.5">
      <c r="A23" s="3">
        <v>17</v>
      </c>
      <c r="B23" s="4" t="s">
        <v>704</v>
      </c>
      <c r="C23" s="4" t="s">
        <v>29</v>
      </c>
      <c r="D23" s="3"/>
      <c r="E23" s="3" t="s">
        <v>4</v>
      </c>
      <c r="F23" s="3"/>
      <c r="G23" s="3">
        <v>3</v>
      </c>
      <c r="H23" s="4"/>
    </row>
    <row r="24" spans="1:8" ht="16.5">
      <c r="A24" s="3">
        <v>18</v>
      </c>
      <c r="B24" s="4" t="s">
        <v>705</v>
      </c>
      <c r="C24" s="4" t="s">
        <v>29</v>
      </c>
      <c r="D24" s="3"/>
      <c r="E24" s="3" t="s">
        <v>4</v>
      </c>
      <c r="F24" s="3"/>
      <c r="G24" s="3">
        <v>3</v>
      </c>
      <c r="H24" s="4"/>
    </row>
    <row r="25" spans="1:8" ht="16.5">
      <c r="A25" s="3">
        <v>19</v>
      </c>
      <c r="B25" s="4" t="s">
        <v>706</v>
      </c>
      <c r="C25" s="4" t="s">
        <v>29</v>
      </c>
      <c r="D25" s="3"/>
      <c r="E25" s="3" t="s">
        <v>4</v>
      </c>
      <c r="F25" s="3"/>
      <c r="G25" s="3">
        <v>3</v>
      </c>
      <c r="H25" s="4"/>
    </row>
    <row r="26" spans="1:8" ht="16.5">
      <c r="A26" s="3">
        <v>20</v>
      </c>
      <c r="B26" s="4" t="s">
        <v>286</v>
      </c>
      <c r="C26" s="4" t="s">
        <v>29</v>
      </c>
      <c r="D26" s="3"/>
      <c r="E26" s="3" t="s">
        <v>4</v>
      </c>
      <c r="F26" s="3"/>
      <c r="G26" s="3">
        <v>3</v>
      </c>
      <c r="H26" s="4"/>
    </row>
    <row r="27" spans="1:8" ht="16.5">
      <c r="A27" s="3">
        <v>21</v>
      </c>
      <c r="B27" s="4" t="s">
        <v>707</v>
      </c>
      <c r="C27" s="4" t="s">
        <v>29</v>
      </c>
      <c r="D27" s="3"/>
      <c r="E27" s="3" t="s">
        <v>4</v>
      </c>
      <c r="F27" s="3"/>
      <c r="G27" s="3">
        <v>3</v>
      </c>
      <c r="H27" s="4"/>
    </row>
    <row r="28" spans="1:8" ht="16.5">
      <c r="A28" s="3">
        <v>22</v>
      </c>
      <c r="B28" s="4" t="s">
        <v>706</v>
      </c>
      <c r="C28" s="4" t="s">
        <v>29</v>
      </c>
      <c r="D28" s="3"/>
      <c r="E28" s="3" t="s">
        <v>4</v>
      </c>
      <c r="F28" s="3"/>
      <c r="G28" s="3">
        <v>3</v>
      </c>
      <c r="H28" s="4"/>
    </row>
    <row r="29" spans="1:8" ht="16.5">
      <c r="A29" s="3">
        <v>23</v>
      </c>
      <c r="B29" s="4" t="s">
        <v>708</v>
      </c>
      <c r="C29" s="4" t="s">
        <v>29</v>
      </c>
      <c r="D29" s="3"/>
      <c r="E29" s="3" t="s">
        <v>4</v>
      </c>
      <c r="F29" s="3"/>
      <c r="G29" s="3">
        <v>3</v>
      </c>
      <c r="H29" s="4"/>
    </row>
    <row r="30" spans="1:8" ht="16.5">
      <c r="A30" s="3">
        <v>24</v>
      </c>
      <c r="B30" s="4" t="s">
        <v>709</v>
      </c>
      <c r="C30" s="4" t="s">
        <v>3</v>
      </c>
      <c r="D30" s="3"/>
      <c r="E30" s="3" t="s">
        <v>4</v>
      </c>
      <c r="F30" s="3"/>
      <c r="G30" s="3">
        <v>4</v>
      </c>
      <c r="H30" s="4" t="s">
        <v>97</v>
      </c>
    </row>
    <row r="31" spans="1:8" ht="21" customHeight="1">
      <c r="A31" s="3">
        <v>25</v>
      </c>
      <c r="B31" s="4" t="s">
        <v>35</v>
      </c>
      <c r="C31" s="4" t="s">
        <v>3</v>
      </c>
      <c r="D31" s="3"/>
      <c r="E31" s="3" t="s">
        <v>4</v>
      </c>
      <c r="F31" s="3"/>
      <c r="G31" s="3">
        <v>4</v>
      </c>
      <c r="H31" s="4"/>
    </row>
    <row r="32" spans="1:8" ht="16.5">
      <c r="A32" s="3">
        <v>26</v>
      </c>
      <c r="B32" s="4" t="s">
        <v>710</v>
      </c>
      <c r="C32" s="4" t="s">
        <v>3</v>
      </c>
      <c r="D32" s="3"/>
      <c r="E32" s="3" t="s">
        <v>4</v>
      </c>
      <c r="F32" s="3"/>
      <c r="G32" s="3">
        <v>4</v>
      </c>
      <c r="H32" s="4"/>
    </row>
    <row r="33" spans="1:8" ht="16.5">
      <c r="A33" s="3">
        <v>27</v>
      </c>
      <c r="B33" s="4" t="s">
        <v>711</v>
      </c>
      <c r="C33" s="4" t="s">
        <v>3</v>
      </c>
      <c r="D33" s="3"/>
      <c r="E33" s="3" t="s">
        <v>4</v>
      </c>
      <c r="F33" s="3"/>
      <c r="G33" s="3">
        <v>4</v>
      </c>
      <c r="H33" s="4"/>
    </row>
    <row r="34" spans="1:8" ht="16.5">
      <c r="A34" s="3">
        <v>28</v>
      </c>
      <c r="B34" s="4" t="s">
        <v>712</v>
      </c>
      <c r="C34" s="4" t="s">
        <v>3</v>
      </c>
      <c r="D34" s="3"/>
      <c r="E34" s="3" t="s">
        <v>4</v>
      </c>
      <c r="F34" s="3"/>
      <c r="G34" s="3">
        <v>4</v>
      </c>
      <c r="H34" s="4"/>
    </row>
    <row r="35" spans="1:8" ht="16.5">
      <c r="A35" s="3">
        <v>29</v>
      </c>
      <c r="B35" s="4" t="s">
        <v>94</v>
      </c>
      <c r="C35" s="4" t="s">
        <v>3</v>
      </c>
      <c r="D35" s="3"/>
      <c r="E35" s="3" t="s">
        <v>4</v>
      </c>
      <c r="F35" s="3"/>
      <c r="G35" s="3">
        <v>4</v>
      </c>
      <c r="H35" s="4"/>
    </row>
    <row r="36" spans="1:8" ht="16.5">
      <c r="A36" s="3">
        <v>30</v>
      </c>
      <c r="B36" s="4" t="s">
        <v>713</v>
      </c>
      <c r="C36" s="4" t="s">
        <v>3</v>
      </c>
      <c r="D36" s="3"/>
      <c r="E36" s="3" t="s">
        <v>4</v>
      </c>
      <c r="F36" s="3"/>
      <c r="G36" s="3">
        <v>4</v>
      </c>
      <c r="H36" s="4"/>
    </row>
    <row r="37" spans="1:8" ht="16.5">
      <c r="A37" s="3">
        <v>31</v>
      </c>
      <c r="B37" s="4" t="s">
        <v>714</v>
      </c>
      <c r="C37" s="4" t="s">
        <v>3</v>
      </c>
      <c r="D37" s="3"/>
      <c r="E37" s="3" t="s">
        <v>4</v>
      </c>
      <c r="F37" s="3"/>
      <c r="G37" s="3">
        <v>4</v>
      </c>
      <c r="H37" s="4"/>
    </row>
    <row r="38" spans="1:8" ht="16.5">
      <c r="A38" s="3">
        <v>32</v>
      </c>
      <c r="B38" s="4" t="s">
        <v>715</v>
      </c>
      <c r="C38" s="4" t="s">
        <v>3</v>
      </c>
      <c r="D38" s="3"/>
      <c r="E38" s="3" t="s">
        <v>4</v>
      </c>
      <c r="F38" s="3"/>
      <c r="G38" s="3">
        <v>4</v>
      </c>
      <c r="H38" s="4"/>
    </row>
    <row r="39" spans="1:8" ht="16.5">
      <c r="A39" s="3">
        <v>33</v>
      </c>
      <c r="B39" s="4" t="s">
        <v>716</v>
      </c>
      <c r="C39" s="4" t="s">
        <v>3</v>
      </c>
      <c r="D39" s="3"/>
      <c r="E39" s="3" t="s">
        <v>4</v>
      </c>
      <c r="F39" s="3"/>
      <c r="G39" s="3">
        <v>4</v>
      </c>
      <c r="H39" s="4"/>
    </row>
    <row r="40" spans="1:8" ht="16.5">
      <c r="A40" s="3">
        <v>34</v>
      </c>
      <c r="B40" s="4" t="s">
        <v>6</v>
      </c>
      <c r="C40" s="4" t="s">
        <v>3</v>
      </c>
      <c r="D40" s="3"/>
      <c r="E40" s="3" t="s">
        <v>4</v>
      </c>
      <c r="F40" s="3"/>
      <c r="G40" s="3">
        <v>4</v>
      </c>
      <c r="H40" s="4"/>
    </row>
    <row r="41" spans="1:8" ht="16.5">
      <c r="A41" s="3">
        <v>35</v>
      </c>
      <c r="B41" s="4" t="s">
        <v>717</v>
      </c>
      <c r="C41" s="4" t="s">
        <v>3</v>
      </c>
      <c r="D41" s="3"/>
      <c r="E41" s="3" t="s">
        <v>4</v>
      </c>
      <c r="F41" s="3"/>
      <c r="G41" s="3">
        <v>4</v>
      </c>
      <c r="H41" s="4"/>
    </row>
    <row r="42" spans="1:8" ht="16.5">
      <c r="A42" s="3">
        <v>36</v>
      </c>
      <c r="B42" s="4" t="s">
        <v>718</v>
      </c>
      <c r="C42" s="4" t="s">
        <v>3</v>
      </c>
      <c r="D42" s="3"/>
      <c r="E42" s="3" t="s">
        <v>4</v>
      </c>
      <c r="F42" s="3"/>
      <c r="G42" s="3">
        <v>4</v>
      </c>
      <c r="H42" s="4"/>
    </row>
    <row r="43" spans="1:8" ht="16.5">
      <c r="A43" s="3">
        <v>37</v>
      </c>
      <c r="B43" s="4" t="s">
        <v>719</v>
      </c>
      <c r="C43" s="4" t="s">
        <v>3</v>
      </c>
      <c r="D43" s="3"/>
      <c r="E43" s="3" t="s">
        <v>4</v>
      </c>
      <c r="F43" s="3"/>
      <c r="G43" s="3">
        <v>4</v>
      </c>
      <c r="H43" s="4"/>
    </row>
    <row r="44" spans="1:8" ht="16.5">
      <c r="A44" s="3">
        <v>38</v>
      </c>
      <c r="B44" s="4" t="s">
        <v>720</v>
      </c>
      <c r="C44" s="4" t="s">
        <v>3</v>
      </c>
      <c r="D44" s="3"/>
      <c r="E44" s="3" t="s">
        <v>4</v>
      </c>
      <c r="F44" s="3"/>
      <c r="G44" s="3">
        <v>4</v>
      </c>
      <c r="H44" s="4"/>
    </row>
    <row r="45" spans="1:8" ht="16.5">
      <c r="A45" s="3">
        <v>39</v>
      </c>
      <c r="B45" s="4" t="s">
        <v>721</v>
      </c>
      <c r="C45" s="4" t="s">
        <v>3</v>
      </c>
      <c r="D45" s="3"/>
      <c r="E45" s="3" t="s">
        <v>4</v>
      </c>
      <c r="F45" s="3"/>
      <c r="G45" s="3">
        <v>4</v>
      </c>
      <c r="H45" s="4"/>
    </row>
    <row r="46" spans="1:8" ht="16.5">
      <c r="A46" s="3">
        <v>40</v>
      </c>
      <c r="B46" s="4" t="s">
        <v>518</v>
      </c>
      <c r="C46" s="4" t="s">
        <v>3</v>
      </c>
      <c r="D46" s="3"/>
      <c r="E46" s="3" t="s">
        <v>4</v>
      </c>
      <c r="F46" s="3"/>
      <c r="G46" s="3">
        <v>5</v>
      </c>
      <c r="H46" s="4" t="s">
        <v>97</v>
      </c>
    </row>
    <row r="47" spans="1:8" ht="16.5">
      <c r="A47" s="3">
        <v>41</v>
      </c>
      <c r="B47" s="4" t="s">
        <v>722</v>
      </c>
      <c r="C47" s="4" t="s">
        <v>3</v>
      </c>
      <c r="D47" s="3"/>
      <c r="E47" s="3" t="s">
        <v>4</v>
      </c>
      <c r="F47" s="3"/>
      <c r="G47" s="3">
        <v>5</v>
      </c>
      <c r="H47" s="4"/>
    </row>
    <row r="48" spans="1:8" ht="16.5">
      <c r="A48" s="3">
        <v>42</v>
      </c>
      <c r="B48" s="4" t="s">
        <v>723</v>
      </c>
      <c r="C48" s="4" t="s">
        <v>3</v>
      </c>
      <c r="D48" s="3"/>
      <c r="E48" s="3" t="s">
        <v>4</v>
      </c>
      <c r="F48" s="3"/>
      <c r="G48" s="3">
        <v>5</v>
      </c>
      <c r="H48" s="4"/>
    </row>
    <row r="49" spans="1:8" ht="16.5">
      <c r="A49" s="3">
        <v>43</v>
      </c>
      <c r="B49" s="4" t="s">
        <v>724</v>
      </c>
      <c r="C49" s="4" t="s">
        <v>3</v>
      </c>
      <c r="D49" s="3"/>
      <c r="E49" s="3" t="s">
        <v>4</v>
      </c>
      <c r="F49" s="3"/>
      <c r="G49" s="3">
        <v>5</v>
      </c>
      <c r="H49" s="4"/>
    </row>
    <row r="50" spans="1:8" ht="16.5">
      <c r="A50" s="3">
        <v>44</v>
      </c>
      <c r="B50" s="4" t="s">
        <v>725</v>
      </c>
      <c r="C50" s="4" t="s">
        <v>3</v>
      </c>
      <c r="D50" s="3"/>
      <c r="E50" s="3" t="s">
        <v>4</v>
      </c>
      <c r="F50" s="3"/>
      <c r="G50" s="3">
        <v>5</v>
      </c>
      <c r="H50" s="4"/>
    </row>
    <row r="51" spans="1:8" ht="16.5">
      <c r="A51" s="3">
        <v>45</v>
      </c>
      <c r="B51" s="4" t="s">
        <v>280</v>
      </c>
      <c r="C51" s="4" t="s">
        <v>3</v>
      </c>
      <c r="D51" s="3"/>
      <c r="E51" s="3" t="s">
        <v>4</v>
      </c>
      <c r="F51" s="3"/>
      <c r="G51" s="3">
        <v>5</v>
      </c>
      <c r="H51" s="4"/>
    </row>
    <row r="52" spans="1:8" ht="16.5">
      <c r="A52" s="3">
        <v>46</v>
      </c>
      <c r="B52" s="4" t="s">
        <v>726</v>
      </c>
      <c r="C52" s="4" t="s">
        <v>3</v>
      </c>
      <c r="D52" s="3"/>
      <c r="E52" s="3" t="s">
        <v>4</v>
      </c>
      <c r="F52" s="3"/>
      <c r="G52" s="3">
        <v>5</v>
      </c>
      <c r="H52" s="4"/>
    </row>
    <row r="53" spans="1:8" ht="16.5">
      <c r="A53" s="3">
        <v>47</v>
      </c>
      <c r="B53" s="4" t="s">
        <v>727</v>
      </c>
      <c r="C53" s="4" t="s">
        <v>3</v>
      </c>
      <c r="D53" s="3"/>
      <c r="E53" s="3" t="s">
        <v>4</v>
      </c>
      <c r="F53" s="3"/>
      <c r="G53" s="3">
        <v>5</v>
      </c>
      <c r="H53" s="4"/>
    </row>
    <row r="54" spans="1:8" ht="16.5">
      <c r="A54" s="3">
        <v>48</v>
      </c>
      <c r="B54" s="4" t="s">
        <v>37</v>
      </c>
      <c r="C54" s="4" t="s">
        <v>3</v>
      </c>
      <c r="D54" s="3"/>
      <c r="E54" s="3" t="s">
        <v>4</v>
      </c>
      <c r="F54" s="3"/>
      <c r="G54" s="3">
        <v>5</v>
      </c>
      <c r="H54" s="4"/>
    </row>
    <row r="55" spans="1:8" ht="16.5">
      <c r="A55" s="3">
        <v>49</v>
      </c>
      <c r="B55" s="4" t="s">
        <v>728</v>
      </c>
      <c r="C55" s="4" t="s">
        <v>3</v>
      </c>
      <c r="D55" s="3"/>
      <c r="E55" s="3" t="s">
        <v>4</v>
      </c>
      <c r="F55" s="3"/>
      <c r="G55" s="3">
        <v>5</v>
      </c>
      <c r="H55" s="4"/>
    </row>
    <row r="56" spans="1:8" ht="16.5">
      <c r="A56" s="3">
        <v>50</v>
      </c>
      <c r="B56" s="4" t="s">
        <v>729</v>
      </c>
      <c r="C56" s="4" t="s">
        <v>3</v>
      </c>
      <c r="D56" s="3"/>
      <c r="E56" s="3" t="s">
        <v>4</v>
      </c>
      <c r="F56" s="3"/>
      <c r="G56" s="3">
        <v>5</v>
      </c>
      <c r="H56" s="4"/>
    </row>
    <row r="57" spans="1:8" ht="16.5">
      <c r="A57" s="3">
        <v>51</v>
      </c>
      <c r="B57" s="4" t="s">
        <v>730</v>
      </c>
      <c r="C57" s="4" t="s">
        <v>3</v>
      </c>
      <c r="D57" s="3"/>
      <c r="E57" s="3" t="s">
        <v>4</v>
      </c>
      <c r="F57" s="3"/>
      <c r="G57" s="3">
        <v>5</v>
      </c>
      <c r="H57" s="4"/>
    </row>
    <row r="58" spans="1:8" ht="16.5">
      <c r="A58" s="3">
        <v>52</v>
      </c>
      <c r="B58" s="4" t="s">
        <v>731</v>
      </c>
      <c r="C58" s="4" t="s">
        <v>3</v>
      </c>
      <c r="D58" s="3"/>
      <c r="E58" s="3" t="s">
        <v>4</v>
      </c>
      <c r="F58" s="3"/>
      <c r="G58" s="3">
        <v>5</v>
      </c>
      <c r="H58" s="4"/>
    </row>
    <row r="59" spans="1:8" ht="16.5">
      <c r="A59" s="3">
        <v>53</v>
      </c>
      <c r="B59" s="4" t="s">
        <v>732</v>
      </c>
      <c r="C59" s="4" t="s">
        <v>3</v>
      </c>
      <c r="D59" s="3"/>
      <c r="E59" s="3" t="s">
        <v>4</v>
      </c>
      <c r="F59" s="3"/>
      <c r="G59" s="3">
        <v>5</v>
      </c>
      <c r="H59" s="4"/>
    </row>
    <row r="60" spans="1:8" ht="16.5">
      <c r="A60" s="3">
        <v>54</v>
      </c>
      <c r="B60" s="4" t="s">
        <v>733</v>
      </c>
      <c r="C60" s="4" t="s">
        <v>3</v>
      </c>
      <c r="D60" s="3"/>
      <c r="E60" s="3" t="s">
        <v>4</v>
      </c>
      <c r="F60" s="3"/>
      <c r="G60" s="3">
        <v>5</v>
      </c>
      <c r="H60" s="4"/>
    </row>
    <row r="61" spans="1:8" ht="16.5">
      <c r="A61" s="3">
        <v>55</v>
      </c>
      <c r="B61" s="4" t="s">
        <v>13</v>
      </c>
      <c r="C61" s="4" t="s">
        <v>3</v>
      </c>
      <c r="D61" s="3"/>
      <c r="E61" s="3" t="s">
        <v>4</v>
      </c>
      <c r="F61" s="3"/>
      <c r="G61" s="3">
        <v>5</v>
      </c>
      <c r="H61" s="4"/>
    </row>
    <row r="62" spans="1:8" ht="16.5">
      <c r="A62" s="3">
        <v>56</v>
      </c>
      <c r="B62" s="4" t="s">
        <v>734</v>
      </c>
      <c r="C62" s="4" t="s">
        <v>39</v>
      </c>
      <c r="D62" s="3"/>
      <c r="E62" s="3" t="s">
        <v>4</v>
      </c>
      <c r="F62" s="3"/>
      <c r="G62" s="3">
        <v>6</v>
      </c>
      <c r="H62" s="4" t="s">
        <v>97</v>
      </c>
    </row>
    <row r="63" spans="1:8" ht="16.5">
      <c r="A63" s="3">
        <v>57</v>
      </c>
      <c r="B63" s="4" t="s">
        <v>735</v>
      </c>
      <c r="C63" s="4" t="s">
        <v>39</v>
      </c>
      <c r="D63" s="3"/>
      <c r="E63" s="3" t="s">
        <v>4</v>
      </c>
      <c r="F63" s="3"/>
      <c r="G63" s="3">
        <v>6</v>
      </c>
      <c r="H63" s="4"/>
    </row>
    <row r="64" spans="1:8" ht="16.5">
      <c r="A64" s="3">
        <v>58</v>
      </c>
      <c r="B64" s="4" t="s">
        <v>736</v>
      </c>
      <c r="C64" s="4" t="s">
        <v>39</v>
      </c>
      <c r="D64" s="3"/>
      <c r="E64" s="3" t="s">
        <v>4</v>
      </c>
      <c r="F64" s="3"/>
      <c r="G64" s="3">
        <v>6</v>
      </c>
      <c r="H64" s="4"/>
    </row>
    <row r="65" spans="1:8" ht="16.5">
      <c r="A65" s="3">
        <v>59</v>
      </c>
      <c r="B65" s="4" t="s">
        <v>737</v>
      </c>
      <c r="C65" s="4" t="s">
        <v>39</v>
      </c>
      <c r="D65" s="3"/>
      <c r="E65" s="3" t="s">
        <v>4</v>
      </c>
      <c r="F65" s="3"/>
      <c r="G65" s="3">
        <v>6</v>
      </c>
      <c r="H65" s="4"/>
    </row>
    <row r="66" spans="1:8" ht="16.5">
      <c r="A66" s="3">
        <v>60</v>
      </c>
      <c r="B66" s="4" t="s">
        <v>738</v>
      </c>
      <c r="C66" s="4" t="s">
        <v>39</v>
      </c>
      <c r="D66" s="3"/>
      <c r="E66" s="3" t="s">
        <v>4</v>
      </c>
      <c r="F66" s="3"/>
      <c r="G66" s="3">
        <v>6</v>
      </c>
      <c r="H66" s="4"/>
    </row>
    <row r="67" spans="1:8" ht="16.5">
      <c r="A67" s="3">
        <v>61</v>
      </c>
      <c r="B67" s="4" t="s">
        <v>102</v>
      </c>
      <c r="C67" s="4" t="s">
        <v>39</v>
      </c>
      <c r="D67" s="3"/>
      <c r="E67" s="3" t="s">
        <v>4</v>
      </c>
      <c r="F67" s="3"/>
      <c r="G67" s="3">
        <v>6</v>
      </c>
      <c r="H67" s="4"/>
    </row>
    <row r="68" spans="1:8" ht="16.5">
      <c r="A68" s="3">
        <v>62</v>
      </c>
      <c r="B68" s="4" t="s">
        <v>31</v>
      </c>
      <c r="C68" s="4" t="s">
        <v>39</v>
      </c>
      <c r="D68" s="3"/>
      <c r="E68" s="3" t="s">
        <v>4</v>
      </c>
      <c r="F68" s="3"/>
      <c r="G68" s="3">
        <v>6</v>
      </c>
      <c r="H68" s="4"/>
    </row>
    <row r="69" spans="1:8" ht="16.5">
      <c r="A69" s="3">
        <v>63</v>
      </c>
      <c r="B69" s="4" t="s">
        <v>739</v>
      </c>
      <c r="C69" s="4" t="s">
        <v>39</v>
      </c>
      <c r="D69" s="3"/>
      <c r="E69" s="3" t="s">
        <v>4</v>
      </c>
      <c r="F69" s="3"/>
      <c r="G69" s="3">
        <v>6</v>
      </c>
      <c r="H69" s="4"/>
    </row>
    <row r="70" spans="1:8" ht="16.5">
      <c r="A70" s="3">
        <v>64</v>
      </c>
      <c r="B70" s="4" t="s">
        <v>740</v>
      </c>
      <c r="C70" s="4" t="s">
        <v>39</v>
      </c>
      <c r="D70" s="3"/>
      <c r="E70" s="3" t="s">
        <v>4</v>
      </c>
      <c r="F70" s="3"/>
      <c r="G70" s="3">
        <v>6</v>
      </c>
      <c r="H70" s="4"/>
    </row>
    <row r="71" spans="1:8" ht="16.5">
      <c r="A71" s="3">
        <v>65</v>
      </c>
      <c r="B71" s="4" t="s">
        <v>10</v>
      </c>
      <c r="C71" s="4" t="s">
        <v>39</v>
      </c>
      <c r="D71" s="3"/>
      <c r="E71" s="3" t="s">
        <v>4</v>
      </c>
      <c r="F71" s="3"/>
      <c r="G71" s="3">
        <v>6</v>
      </c>
      <c r="H71" s="4"/>
    </row>
    <row r="72" spans="1:8" ht="16.5">
      <c r="A72" s="3">
        <v>66</v>
      </c>
      <c r="B72" s="4" t="s">
        <v>79</v>
      </c>
      <c r="C72" s="4" t="s">
        <v>39</v>
      </c>
      <c r="D72" s="3"/>
      <c r="E72" s="3" t="s">
        <v>4</v>
      </c>
      <c r="F72" s="3"/>
      <c r="G72" s="3">
        <v>6</v>
      </c>
      <c r="H72" s="4"/>
    </row>
    <row r="73" spans="1:8" ht="16.5">
      <c r="A73" s="3">
        <v>67</v>
      </c>
      <c r="B73" s="4" t="s">
        <v>741</v>
      </c>
      <c r="C73" s="4" t="s">
        <v>39</v>
      </c>
      <c r="D73" s="3"/>
      <c r="E73" s="3" t="s">
        <v>4</v>
      </c>
      <c r="F73" s="3"/>
      <c r="G73" s="3">
        <v>6</v>
      </c>
      <c r="H73" s="4"/>
    </row>
    <row r="74" spans="1:8" ht="16.5">
      <c r="A74" s="3">
        <v>68</v>
      </c>
      <c r="B74" s="4" t="s">
        <v>742</v>
      </c>
      <c r="C74" s="4" t="s">
        <v>39</v>
      </c>
      <c r="D74" s="3"/>
      <c r="E74" s="3" t="s">
        <v>4</v>
      </c>
      <c r="F74" s="3"/>
      <c r="G74" s="3">
        <v>6</v>
      </c>
      <c r="H74" s="4"/>
    </row>
    <row r="75" spans="1:8" ht="16.5">
      <c r="A75" s="3">
        <v>69</v>
      </c>
      <c r="B75" s="4" t="s">
        <v>348</v>
      </c>
      <c r="C75" s="4" t="s">
        <v>39</v>
      </c>
      <c r="D75" s="3"/>
      <c r="E75" s="3" t="s">
        <v>4</v>
      </c>
      <c r="F75" s="3"/>
      <c r="G75" s="3">
        <v>6</v>
      </c>
      <c r="H75" s="4"/>
    </row>
    <row r="76" spans="1:8" ht="16.5">
      <c r="A76" s="3">
        <v>70</v>
      </c>
      <c r="B76" s="4" t="s">
        <v>743</v>
      </c>
      <c r="C76" s="4" t="s">
        <v>39</v>
      </c>
      <c r="D76" s="3"/>
      <c r="E76" s="3" t="s">
        <v>4</v>
      </c>
      <c r="F76" s="3"/>
      <c r="G76" s="3">
        <v>6</v>
      </c>
      <c r="H76" s="4"/>
    </row>
    <row r="77" spans="1:8" ht="16.5">
      <c r="A77" s="3">
        <v>71</v>
      </c>
      <c r="B77" s="4" t="s">
        <v>744</v>
      </c>
      <c r="C77" s="4" t="s">
        <v>39</v>
      </c>
      <c r="D77" s="3"/>
      <c r="E77" s="3" t="s">
        <v>4</v>
      </c>
      <c r="F77" s="3"/>
      <c r="G77" s="3">
        <v>6</v>
      </c>
      <c r="H77" s="4"/>
    </row>
    <row r="78" spans="1:8" ht="16.5">
      <c r="A78" s="3">
        <v>72</v>
      </c>
      <c r="B78" s="4" t="s">
        <v>745</v>
      </c>
      <c r="C78" s="4" t="s">
        <v>39</v>
      </c>
      <c r="D78" s="3"/>
      <c r="E78" s="3" t="s">
        <v>4</v>
      </c>
      <c r="F78" s="3"/>
      <c r="G78" s="3">
        <v>6</v>
      </c>
      <c r="H78" s="4"/>
    </row>
    <row r="79" spans="1:8" ht="16.5">
      <c r="A79" s="3">
        <v>73</v>
      </c>
      <c r="B79" s="4" t="s">
        <v>47</v>
      </c>
      <c r="C79" s="4" t="s">
        <v>39</v>
      </c>
      <c r="D79" s="3"/>
      <c r="E79" s="3" t="s">
        <v>4</v>
      </c>
      <c r="F79" s="3"/>
      <c r="G79" s="3">
        <v>6</v>
      </c>
      <c r="H79" s="4"/>
    </row>
    <row r="80" spans="1:8" ht="16.5">
      <c r="A80" s="3">
        <v>74</v>
      </c>
      <c r="B80" s="4" t="s">
        <v>746</v>
      </c>
      <c r="C80" s="4" t="s">
        <v>39</v>
      </c>
      <c r="D80" s="3"/>
      <c r="E80" s="3" t="s">
        <v>4</v>
      </c>
      <c r="F80" s="3"/>
      <c r="G80" s="3">
        <v>6</v>
      </c>
      <c r="H80" s="4"/>
    </row>
    <row r="81" spans="1:8" ht="16.5">
      <c r="A81" s="3">
        <v>75</v>
      </c>
      <c r="B81" s="4" t="s">
        <v>747</v>
      </c>
      <c r="C81" s="4" t="s">
        <v>39</v>
      </c>
      <c r="D81" s="3"/>
      <c r="E81" s="3" t="s">
        <v>4</v>
      </c>
      <c r="F81" s="3"/>
      <c r="G81" s="3">
        <v>6</v>
      </c>
      <c r="H81" s="4"/>
    </row>
    <row r="82" spans="1:8" ht="16.5">
      <c r="A82" s="3">
        <v>76</v>
      </c>
      <c r="B82" s="4" t="s">
        <v>748</v>
      </c>
      <c r="C82" s="4" t="s">
        <v>39</v>
      </c>
      <c r="D82" s="3"/>
      <c r="E82" s="3" t="s">
        <v>4</v>
      </c>
      <c r="F82" s="3"/>
      <c r="G82" s="3">
        <v>6</v>
      </c>
      <c r="H82" s="4"/>
    </row>
    <row r="83" spans="1:8" ht="16.5">
      <c r="A83" s="3">
        <v>77</v>
      </c>
      <c r="B83" s="4" t="s">
        <v>749</v>
      </c>
      <c r="C83" s="4" t="s">
        <v>39</v>
      </c>
      <c r="D83" s="3"/>
      <c r="E83" s="3" t="s">
        <v>4</v>
      </c>
      <c r="F83" s="3"/>
      <c r="G83" s="3">
        <v>6</v>
      </c>
      <c r="H83" s="4" t="s">
        <v>97</v>
      </c>
    </row>
    <row r="84" spans="1:8" ht="16.5">
      <c r="A84" s="3">
        <v>78</v>
      </c>
      <c r="B84" s="4" t="s">
        <v>750</v>
      </c>
      <c r="C84" s="4" t="s">
        <v>39</v>
      </c>
      <c r="D84" s="3"/>
      <c r="E84" s="3" t="s">
        <v>4</v>
      </c>
      <c r="F84" s="3"/>
      <c r="G84" s="3">
        <v>6</v>
      </c>
      <c r="H84" s="4"/>
    </row>
    <row r="85" spans="1:8" ht="16.5">
      <c r="A85" s="3">
        <v>79</v>
      </c>
      <c r="B85" s="4" t="s">
        <v>751</v>
      </c>
      <c r="C85" s="4" t="s">
        <v>39</v>
      </c>
      <c r="D85" s="3"/>
      <c r="E85" s="3" t="s">
        <v>4</v>
      </c>
      <c r="F85" s="3"/>
      <c r="G85" s="3">
        <v>6</v>
      </c>
      <c r="H85" s="4"/>
    </row>
    <row r="86" spans="1:8" ht="16.5">
      <c r="A86" s="3">
        <v>80</v>
      </c>
      <c r="B86" s="4" t="s">
        <v>752</v>
      </c>
      <c r="C86" s="4" t="s">
        <v>39</v>
      </c>
      <c r="D86" s="3"/>
      <c r="E86" s="3" t="s">
        <v>4</v>
      </c>
      <c r="F86" s="3"/>
      <c r="G86" s="3">
        <v>6</v>
      </c>
      <c r="H86" s="4"/>
    </row>
    <row r="87" spans="1:8" ht="16.5">
      <c r="A87" s="3">
        <v>81</v>
      </c>
      <c r="B87" s="4" t="s">
        <v>90</v>
      </c>
      <c r="C87" s="4" t="s">
        <v>39</v>
      </c>
      <c r="D87" s="3"/>
      <c r="E87" s="3" t="s">
        <v>4</v>
      </c>
      <c r="F87" s="3"/>
      <c r="G87" s="3">
        <v>6</v>
      </c>
      <c r="H87" s="4"/>
    </row>
    <row r="88" spans="1:8" ht="16.5">
      <c r="A88" s="3">
        <v>82</v>
      </c>
      <c r="B88" s="4" t="s">
        <v>753</v>
      </c>
      <c r="C88" s="4" t="s">
        <v>39</v>
      </c>
      <c r="D88" s="3"/>
      <c r="E88" s="3" t="s">
        <v>4</v>
      </c>
      <c r="F88" s="3"/>
      <c r="G88" s="3">
        <v>6</v>
      </c>
      <c r="H88" s="4"/>
    </row>
    <row r="89" spans="1:8" ht="16.5">
      <c r="A89" s="3">
        <v>83</v>
      </c>
      <c r="B89" s="4" t="s">
        <v>754</v>
      </c>
      <c r="C89" s="4" t="s">
        <v>39</v>
      </c>
      <c r="D89" s="3"/>
      <c r="E89" s="3" t="s">
        <v>4</v>
      </c>
      <c r="F89" s="3"/>
      <c r="G89" s="3">
        <v>6</v>
      </c>
      <c r="H89" s="4"/>
    </row>
    <row r="90" spans="1:8" ht="16.5">
      <c r="A90" s="3">
        <v>84</v>
      </c>
      <c r="B90" s="4" t="s">
        <v>755</v>
      </c>
      <c r="C90" s="4" t="s">
        <v>39</v>
      </c>
      <c r="D90" s="3"/>
      <c r="E90" s="3" t="s">
        <v>4</v>
      </c>
      <c r="F90" s="3"/>
      <c r="G90" s="3">
        <v>6</v>
      </c>
      <c r="H90" s="4"/>
    </row>
    <row r="91" spans="1:8" ht="16.5">
      <c r="A91" s="3">
        <v>85</v>
      </c>
      <c r="B91" s="4" t="s">
        <v>689</v>
      </c>
      <c r="C91" s="4" t="s">
        <v>39</v>
      </c>
      <c r="D91" s="3"/>
      <c r="E91" s="3" t="s">
        <v>4</v>
      </c>
      <c r="F91" s="3"/>
      <c r="G91" s="3">
        <v>6</v>
      </c>
      <c r="H91" s="4"/>
    </row>
    <row r="92" spans="1:8" ht="16.5">
      <c r="A92" s="3">
        <v>86</v>
      </c>
      <c r="B92" s="4" t="s">
        <v>756</v>
      </c>
      <c r="C92" s="4" t="s">
        <v>39</v>
      </c>
      <c r="D92" s="3"/>
      <c r="E92" s="3" t="s">
        <v>4</v>
      </c>
      <c r="F92" s="3"/>
      <c r="G92" s="3">
        <v>6</v>
      </c>
      <c r="H92" s="4"/>
    </row>
    <row r="93" spans="1:8" ht="16.5">
      <c r="A93" s="3">
        <v>87</v>
      </c>
      <c r="B93" s="4" t="s">
        <v>34</v>
      </c>
      <c r="C93" s="4" t="s">
        <v>39</v>
      </c>
      <c r="D93" s="3"/>
      <c r="E93" s="3" t="s">
        <v>4</v>
      </c>
      <c r="F93" s="3"/>
      <c r="G93" s="3">
        <v>6</v>
      </c>
      <c r="H93" s="4"/>
    </row>
    <row r="94" spans="1:8" ht="16.5">
      <c r="A94" s="3">
        <v>88</v>
      </c>
      <c r="B94" s="4" t="s">
        <v>75</v>
      </c>
      <c r="C94" s="4" t="s">
        <v>39</v>
      </c>
      <c r="D94" s="3"/>
      <c r="E94" s="3" t="s">
        <v>4</v>
      </c>
      <c r="F94" s="3"/>
      <c r="G94" s="3">
        <v>6</v>
      </c>
      <c r="H94" s="4"/>
    </row>
    <row r="95" spans="1:8" ht="16.5">
      <c r="A95" s="3">
        <v>89</v>
      </c>
      <c r="B95" s="4" t="s">
        <v>757</v>
      </c>
      <c r="C95" s="4" t="s">
        <v>39</v>
      </c>
      <c r="D95" s="3"/>
      <c r="E95" s="3" t="s">
        <v>4</v>
      </c>
      <c r="F95" s="3"/>
      <c r="G95" s="3">
        <v>6</v>
      </c>
      <c r="H95" s="4"/>
    </row>
    <row r="96" spans="1:8" ht="16.5">
      <c r="A96" s="3">
        <v>90</v>
      </c>
      <c r="B96" s="4" t="s">
        <v>758</v>
      </c>
      <c r="C96" s="4" t="s">
        <v>39</v>
      </c>
      <c r="D96" s="3"/>
      <c r="E96" s="3" t="s">
        <v>4</v>
      </c>
      <c r="F96" s="3"/>
      <c r="G96" s="3">
        <v>6</v>
      </c>
      <c r="H96" s="4"/>
    </row>
    <row r="97" spans="1:8" ht="16.5">
      <c r="A97" s="3">
        <v>91</v>
      </c>
      <c r="B97" s="4" t="s">
        <v>689</v>
      </c>
      <c r="C97" s="4" t="s">
        <v>39</v>
      </c>
      <c r="D97" s="3"/>
      <c r="E97" s="3" t="s">
        <v>4</v>
      </c>
      <c r="F97" s="3"/>
      <c r="G97" s="3">
        <v>6</v>
      </c>
      <c r="H97" s="4"/>
    </row>
    <row r="98" spans="1:8" ht="16.5">
      <c r="A98" s="3">
        <v>92</v>
      </c>
      <c r="B98" s="4" t="s">
        <v>22</v>
      </c>
      <c r="C98" s="4" t="s">
        <v>39</v>
      </c>
      <c r="D98" s="3"/>
      <c r="E98" s="3" t="s">
        <v>4</v>
      </c>
      <c r="F98" s="3"/>
      <c r="G98" s="3">
        <v>6</v>
      </c>
      <c r="H98" s="4"/>
    </row>
    <row r="99" spans="1:8" ht="16.5">
      <c r="A99" s="3">
        <v>93</v>
      </c>
      <c r="B99" s="4" t="s">
        <v>759</v>
      </c>
      <c r="C99" s="4" t="s">
        <v>39</v>
      </c>
      <c r="D99" s="3"/>
      <c r="E99" s="3" t="s">
        <v>4</v>
      </c>
      <c r="F99" s="3"/>
      <c r="G99" s="3">
        <v>6</v>
      </c>
      <c r="H99" s="4"/>
    </row>
    <row r="100" spans="1:8" ht="16.5">
      <c r="A100" s="3">
        <v>94</v>
      </c>
      <c r="B100" s="4" t="s">
        <v>85</v>
      </c>
      <c r="C100" s="4" t="s">
        <v>39</v>
      </c>
      <c r="D100" s="3"/>
      <c r="E100" s="3" t="s">
        <v>4</v>
      </c>
      <c r="F100" s="3"/>
      <c r="G100" s="3">
        <v>6</v>
      </c>
      <c r="H100" s="4"/>
    </row>
    <row r="101" spans="1:8" ht="16.5">
      <c r="A101" s="3">
        <v>95</v>
      </c>
      <c r="B101" s="4" t="s">
        <v>760</v>
      </c>
      <c r="C101" s="4" t="s">
        <v>39</v>
      </c>
      <c r="D101" s="3"/>
      <c r="E101" s="3" t="s">
        <v>4</v>
      </c>
      <c r="F101" s="3"/>
      <c r="G101" s="3">
        <v>6</v>
      </c>
      <c r="H101" s="4"/>
    </row>
    <row r="102" spans="1:8" ht="16.5">
      <c r="A102" s="3">
        <v>96</v>
      </c>
      <c r="B102" s="4" t="s">
        <v>761</v>
      </c>
      <c r="C102" s="4" t="s">
        <v>39</v>
      </c>
      <c r="D102" s="3"/>
      <c r="E102" s="3" t="s">
        <v>4</v>
      </c>
      <c r="F102" s="3"/>
      <c r="G102" s="3">
        <v>6</v>
      </c>
      <c r="H102" s="4"/>
    </row>
    <row r="103" spans="1:8" ht="16.5">
      <c r="A103" s="3">
        <v>97</v>
      </c>
      <c r="B103" s="4" t="s">
        <v>762</v>
      </c>
      <c r="C103" s="4" t="s">
        <v>11</v>
      </c>
      <c r="D103" s="3"/>
      <c r="E103" s="3" t="s">
        <v>4</v>
      </c>
      <c r="F103" s="3"/>
      <c r="G103" s="3">
        <v>7</v>
      </c>
      <c r="H103" s="4" t="s">
        <v>97</v>
      </c>
    </row>
    <row r="104" spans="1:8" ht="16.5">
      <c r="A104" s="3">
        <v>98</v>
      </c>
      <c r="B104" s="4" t="s">
        <v>763</v>
      </c>
      <c r="C104" s="4" t="s">
        <v>11</v>
      </c>
      <c r="D104" s="3"/>
      <c r="E104" s="3" t="s">
        <v>4</v>
      </c>
      <c r="F104" s="3"/>
      <c r="G104" s="3">
        <v>7</v>
      </c>
      <c r="H104" s="4"/>
    </row>
    <row r="105" spans="1:8" ht="16.5">
      <c r="A105" s="3">
        <v>99</v>
      </c>
      <c r="B105" s="4" t="s">
        <v>764</v>
      </c>
      <c r="C105" s="4" t="s">
        <v>11</v>
      </c>
      <c r="D105" s="3"/>
      <c r="E105" s="3" t="s">
        <v>4</v>
      </c>
      <c r="F105" s="3"/>
      <c r="G105" s="3">
        <v>7</v>
      </c>
      <c r="H105" s="4"/>
    </row>
    <row r="106" spans="1:8" ht="16.5">
      <c r="A106" s="3">
        <v>100</v>
      </c>
      <c r="B106" s="4" t="s">
        <v>765</v>
      </c>
      <c r="C106" s="4" t="s">
        <v>11</v>
      </c>
      <c r="D106" s="3"/>
      <c r="E106" s="3" t="s">
        <v>4</v>
      </c>
      <c r="F106" s="3"/>
      <c r="G106" s="3">
        <v>7</v>
      </c>
      <c r="H106" s="4"/>
    </row>
    <row r="107" spans="1:8" ht="16.5">
      <c r="A107" s="3">
        <v>101</v>
      </c>
      <c r="B107" s="4" t="s">
        <v>67</v>
      </c>
      <c r="C107" s="4" t="s">
        <v>11</v>
      </c>
      <c r="D107" s="3"/>
      <c r="E107" s="3" t="s">
        <v>4</v>
      </c>
      <c r="F107" s="3"/>
      <c r="G107" s="3">
        <v>7</v>
      </c>
      <c r="H107" s="4"/>
    </row>
    <row r="108" spans="1:8" ht="16.5">
      <c r="A108" s="3">
        <v>102</v>
      </c>
      <c r="B108" s="4" t="s">
        <v>766</v>
      </c>
      <c r="C108" s="4" t="s">
        <v>11</v>
      </c>
      <c r="D108" s="3"/>
      <c r="E108" s="3" t="s">
        <v>4</v>
      </c>
      <c r="F108" s="3"/>
      <c r="G108" s="3">
        <v>7</v>
      </c>
      <c r="H108" s="4"/>
    </row>
    <row r="109" spans="1:8" ht="16.5">
      <c r="A109" s="3">
        <v>103</v>
      </c>
      <c r="B109" s="4" t="s">
        <v>767</v>
      </c>
      <c r="C109" s="4" t="s">
        <v>11</v>
      </c>
      <c r="D109" s="3"/>
      <c r="E109" s="3" t="s">
        <v>4</v>
      </c>
      <c r="F109" s="3"/>
      <c r="G109" s="3">
        <v>7</v>
      </c>
      <c r="H109" s="4"/>
    </row>
    <row r="110" spans="1:8" ht="16.5">
      <c r="A110" s="3">
        <v>104</v>
      </c>
      <c r="B110" s="4" t="s">
        <v>67</v>
      </c>
      <c r="C110" s="4" t="s">
        <v>11</v>
      </c>
      <c r="D110" s="3"/>
      <c r="E110" s="3" t="s">
        <v>4</v>
      </c>
      <c r="F110" s="3"/>
      <c r="G110" s="3">
        <v>7</v>
      </c>
      <c r="H110" s="4"/>
    </row>
    <row r="111" spans="1:8" ht="16.5">
      <c r="A111" s="3">
        <v>105</v>
      </c>
      <c r="B111" s="4" t="s">
        <v>768</v>
      </c>
      <c r="C111" s="4" t="s">
        <v>11</v>
      </c>
      <c r="D111" s="3"/>
      <c r="E111" s="3" t="s">
        <v>4</v>
      </c>
      <c r="F111" s="3"/>
      <c r="G111" s="3">
        <v>7</v>
      </c>
      <c r="H111" s="4"/>
    </row>
    <row r="112" spans="1:8" ht="16.5">
      <c r="A112" s="3">
        <v>106</v>
      </c>
      <c r="B112" s="4" t="s">
        <v>769</v>
      </c>
      <c r="C112" s="4" t="s">
        <v>11</v>
      </c>
      <c r="D112" s="3"/>
      <c r="E112" s="3" t="s">
        <v>4</v>
      </c>
      <c r="F112" s="3"/>
      <c r="G112" s="3">
        <v>7</v>
      </c>
      <c r="H112" s="4"/>
    </row>
    <row r="113" spans="1:8" ht="16.5">
      <c r="A113" s="3">
        <v>107</v>
      </c>
      <c r="B113" s="4" t="s">
        <v>770</v>
      </c>
      <c r="C113" s="4" t="s">
        <v>11</v>
      </c>
      <c r="D113" s="3"/>
      <c r="E113" s="3" t="s">
        <v>4</v>
      </c>
      <c r="F113" s="3"/>
      <c r="G113" s="3">
        <v>7</v>
      </c>
      <c r="H113" s="4"/>
    </row>
    <row r="114" spans="1:8" ht="16.5">
      <c r="A114" s="3">
        <v>108</v>
      </c>
      <c r="B114" s="4" t="s">
        <v>771</v>
      </c>
      <c r="C114" s="4" t="s">
        <v>11</v>
      </c>
      <c r="D114" s="3"/>
      <c r="E114" s="3" t="s">
        <v>4</v>
      </c>
      <c r="F114" s="3"/>
      <c r="G114" s="3">
        <v>7</v>
      </c>
      <c r="H114" s="4"/>
    </row>
    <row r="115" spans="1:8" ht="16.5">
      <c r="A115" s="3">
        <v>109</v>
      </c>
      <c r="B115" s="4" t="s">
        <v>772</v>
      </c>
      <c r="C115" s="4" t="s">
        <v>11</v>
      </c>
      <c r="D115" s="3"/>
      <c r="E115" s="3" t="s">
        <v>4</v>
      </c>
      <c r="F115" s="3"/>
      <c r="G115" s="3">
        <v>7</v>
      </c>
      <c r="H115" s="4"/>
    </row>
    <row r="116" spans="1:8" ht="16.5">
      <c r="A116" s="3">
        <v>110</v>
      </c>
      <c r="B116" s="4" t="s">
        <v>773</v>
      </c>
      <c r="C116" s="4" t="s">
        <v>11</v>
      </c>
      <c r="D116" s="3"/>
      <c r="E116" s="3" t="s">
        <v>4</v>
      </c>
      <c r="F116" s="3"/>
      <c r="G116" s="3">
        <v>7</v>
      </c>
      <c r="H116" s="4"/>
    </row>
    <row r="117" spans="1:8" ht="16.5">
      <c r="A117" s="3">
        <v>111</v>
      </c>
      <c r="B117" s="4" t="s">
        <v>774</v>
      </c>
      <c r="C117" s="4" t="s">
        <v>11</v>
      </c>
      <c r="D117" s="3"/>
      <c r="E117" s="3" t="s">
        <v>4</v>
      </c>
      <c r="F117" s="3"/>
      <c r="G117" s="3">
        <v>7</v>
      </c>
      <c r="H117" s="4"/>
    </row>
    <row r="118" spans="1:8" ht="16.5">
      <c r="A118" s="3">
        <v>112</v>
      </c>
      <c r="B118" s="4" t="s">
        <v>775</v>
      </c>
      <c r="C118" s="4" t="s">
        <v>11</v>
      </c>
      <c r="D118" s="3"/>
      <c r="E118" s="3" t="s">
        <v>4</v>
      </c>
      <c r="F118" s="3"/>
      <c r="G118" s="3">
        <v>8</v>
      </c>
      <c r="H118" s="4" t="s">
        <v>97</v>
      </c>
    </row>
    <row r="119" spans="1:8" ht="16.5">
      <c r="A119" s="3">
        <v>113</v>
      </c>
      <c r="B119" s="4" t="s">
        <v>776</v>
      </c>
      <c r="C119" s="4" t="s">
        <v>11</v>
      </c>
      <c r="D119" s="3"/>
      <c r="E119" s="3" t="s">
        <v>4</v>
      </c>
      <c r="F119" s="3"/>
      <c r="G119" s="3">
        <v>8</v>
      </c>
      <c r="H119" s="4"/>
    </row>
    <row r="120" spans="1:8" ht="16.5">
      <c r="A120" s="3">
        <v>114</v>
      </c>
      <c r="B120" s="4" t="s">
        <v>777</v>
      </c>
      <c r="C120" s="4" t="s">
        <v>11</v>
      </c>
      <c r="D120" s="3"/>
      <c r="E120" s="3" t="s">
        <v>4</v>
      </c>
      <c r="F120" s="3"/>
      <c r="G120" s="3">
        <v>8</v>
      </c>
      <c r="H120" s="4"/>
    </row>
    <row r="121" spans="1:8" ht="16.5">
      <c r="A121" s="3">
        <v>115</v>
      </c>
      <c r="B121" s="4" t="s">
        <v>778</v>
      </c>
      <c r="C121" s="4" t="s">
        <v>11</v>
      </c>
      <c r="D121" s="3"/>
      <c r="E121" s="3" t="s">
        <v>4</v>
      </c>
      <c r="F121" s="3"/>
      <c r="G121" s="3">
        <v>8</v>
      </c>
      <c r="H121" s="4"/>
    </row>
    <row r="122" spans="1:8" ht="16.5">
      <c r="A122" s="3">
        <v>116</v>
      </c>
      <c r="B122" s="4" t="s">
        <v>779</v>
      </c>
      <c r="C122" s="4" t="s">
        <v>11</v>
      </c>
      <c r="D122" s="3"/>
      <c r="E122" s="3" t="s">
        <v>4</v>
      </c>
      <c r="F122" s="3"/>
      <c r="G122" s="3">
        <v>8</v>
      </c>
      <c r="H122" s="4"/>
    </row>
    <row r="123" spans="1:8" ht="16.5">
      <c r="A123" s="3">
        <v>117</v>
      </c>
      <c r="B123" s="4" t="s">
        <v>780</v>
      </c>
      <c r="C123" s="4" t="s">
        <v>11</v>
      </c>
      <c r="D123" s="3"/>
      <c r="E123" s="3" t="s">
        <v>4</v>
      </c>
      <c r="F123" s="3"/>
      <c r="G123" s="3">
        <v>8</v>
      </c>
      <c r="H123" s="4"/>
    </row>
    <row r="124" spans="1:8" ht="16.5">
      <c r="A124" s="3">
        <v>118</v>
      </c>
      <c r="B124" s="4" t="s">
        <v>781</v>
      </c>
      <c r="C124" s="4" t="s">
        <v>11</v>
      </c>
      <c r="D124" s="3"/>
      <c r="E124" s="3" t="s">
        <v>4</v>
      </c>
      <c r="F124" s="3"/>
      <c r="G124" s="3">
        <v>8</v>
      </c>
      <c r="H124" s="4"/>
    </row>
    <row r="125" spans="1:8" ht="16.5">
      <c r="A125" s="3">
        <v>119</v>
      </c>
      <c r="B125" s="4" t="s">
        <v>782</v>
      </c>
      <c r="C125" s="4" t="s">
        <v>11</v>
      </c>
      <c r="D125" s="3"/>
      <c r="E125" s="3" t="s">
        <v>4</v>
      </c>
      <c r="F125" s="3"/>
      <c r="G125" s="3">
        <v>8</v>
      </c>
      <c r="H125" s="4"/>
    </row>
    <row r="126" spans="1:8" ht="16.5">
      <c r="A126" s="3">
        <v>120</v>
      </c>
      <c r="B126" s="4" t="s">
        <v>783</v>
      </c>
      <c r="C126" s="4" t="s">
        <v>11</v>
      </c>
      <c r="D126" s="3"/>
      <c r="E126" s="3" t="s">
        <v>4</v>
      </c>
      <c r="F126" s="3"/>
      <c r="G126" s="3">
        <v>8</v>
      </c>
      <c r="H126" s="4"/>
    </row>
    <row r="127" spans="1:8" ht="16.5">
      <c r="A127" s="3">
        <v>121</v>
      </c>
      <c r="B127" s="4" t="s">
        <v>784</v>
      </c>
      <c r="C127" s="4" t="s">
        <v>11</v>
      </c>
      <c r="D127" s="3"/>
      <c r="E127" s="3" t="s">
        <v>4</v>
      </c>
      <c r="F127" s="3"/>
      <c r="G127" s="3">
        <v>8</v>
      </c>
      <c r="H127" s="4"/>
    </row>
    <row r="128" spans="1:8" ht="16.5">
      <c r="A128" s="3">
        <v>122</v>
      </c>
      <c r="B128" s="4" t="s">
        <v>785</v>
      </c>
      <c r="C128" s="4" t="s">
        <v>11</v>
      </c>
      <c r="D128" s="3"/>
      <c r="E128" s="3" t="s">
        <v>4</v>
      </c>
      <c r="F128" s="3"/>
      <c r="G128" s="3">
        <v>8</v>
      </c>
      <c r="H128" s="4"/>
    </row>
    <row r="129" spans="1:8" ht="16.5">
      <c r="A129" s="3">
        <v>123</v>
      </c>
      <c r="B129" s="4" t="s">
        <v>786</v>
      </c>
      <c r="C129" s="4" t="s">
        <v>11</v>
      </c>
      <c r="D129" s="3"/>
      <c r="E129" s="3" t="s">
        <v>4</v>
      </c>
      <c r="F129" s="3"/>
      <c r="G129" s="3">
        <v>8</v>
      </c>
      <c r="H129" s="4"/>
    </row>
    <row r="130" spans="1:8" ht="16.5">
      <c r="A130" s="3">
        <v>124</v>
      </c>
      <c r="B130" s="4" t="s">
        <v>787</v>
      </c>
      <c r="C130" s="4" t="s">
        <v>11</v>
      </c>
      <c r="D130" s="3"/>
      <c r="E130" s="3" t="s">
        <v>4</v>
      </c>
      <c r="F130" s="3"/>
      <c r="G130" s="3">
        <v>8</v>
      </c>
      <c r="H130" s="4"/>
    </row>
    <row r="131" spans="1:8" ht="16.5">
      <c r="A131" s="3">
        <v>125</v>
      </c>
      <c r="B131" s="4" t="s">
        <v>74</v>
      </c>
      <c r="C131" s="4" t="s">
        <v>11</v>
      </c>
      <c r="D131" s="3"/>
      <c r="E131" s="3" t="s">
        <v>4</v>
      </c>
      <c r="F131" s="3"/>
      <c r="G131" s="3">
        <v>8</v>
      </c>
      <c r="H131" s="4"/>
    </row>
    <row r="132" spans="1:8" ht="16.5">
      <c r="A132" s="3">
        <v>126</v>
      </c>
      <c r="B132" s="4" t="s">
        <v>788</v>
      </c>
      <c r="C132" s="4" t="s">
        <v>11</v>
      </c>
      <c r="D132" s="3"/>
      <c r="E132" s="3" t="s">
        <v>4</v>
      </c>
      <c r="F132" s="3"/>
      <c r="G132" s="3">
        <v>8</v>
      </c>
      <c r="H132" s="4"/>
    </row>
    <row r="133" spans="1:8" ht="16.5">
      <c r="A133" s="3">
        <v>127</v>
      </c>
      <c r="B133" s="4" t="s">
        <v>789</v>
      </c>
      <c r="C133" s="4" t="s">
        <v>45</v>
      </c>
      <c r="D133" s="3"/>
      <c r="E133" s="3" t="s">
        <v>4</v>
      </c>
      <c r="F133" s="3"/>
      <c r="G133" s="3">
        <v>10</v>
      </c>
      <c r="H133" s="4" t="s">
        <v>97</v>
      </c>
    </row>
    <row r="134" spans="1:8" ht="16.5">
      <c r="A134" s="3">
        <v>128</v>
      </c>
      <c r="B134" s="4" t="s">
        <v>790</v>
      </c>
      <c r="C134" s="4" t="s">
        <v>45</v>
      </c>
      <c r="D134" s="3"/>
      <c r="E134" s="3" t="s">
        <v>4</v>
      </c>
      <c r="F134" s="3"/>
      <c r="G134" s="3">
        <v>10</v>
      </c>
      <c r="H134" s="4"/>
    </row>
    <row r="135" spans="1:8" ht="16.5">
      <c r="A135" s="3">
        <v>129</v>
      </c>
      <c r="B135" s="4" t="s">
        <v>791</v>
      </c>
      <c r="C135" s="4" t="s">
        <v>45</v>
      </c>
      <c r="D135" s="3"/>
      <c r="E135" s="3" t="s">
        <v>4</v>
      </c>
      <c r="F135" s="3"/>
      <c r="G135" s="3">
        <v>10</v>
      </c>
      <c r="H135" s="4"/>
    </row>
    <row r="136" spans="1:8" ht="16.5">
      <c r="A136" s="3">
        <v>130</v>
      </c>
      <c r="B136" s="4" t="s">
        <v>792</v>
      </c>
      <c r="C136" s="4" t="s">
        <v>45</v>
      </c>
      <c r="D136" s="3"/>
      <c r="E136" s="3" t="s">
        <v>4</v>
      </c>
      <c r="F136" s="3"/>
      <c r="G136" s="3">
        <v>10</v>
      </c>
      <c r="H136" s="4"/>
    </row>
    <row r="137" spans="1:8" ht="16.5">
      <c r="A137" s="3">
        <v>131</v>
      </c>
      <c r="B137" s="4" t="s">
        <v>793</v>
      </c>
      <c r="C137" s="4" t="s">
        <v>45</v>
      </c>
      <c r="D137" s="3"/>
      <c r="E137" s="3" t="s">
        <v>4</v>
      </c>
      <c r="F137" s="3"/>
      <c r="G137" s="3">
        <v>10</v>
      </c>
      <c r="H137" s="4"/>
    </row>
    <row r="138" spans="1:8" ht="16.5">
      <c r="A138" s="3">
        <v>132</v>
      </c>
      <c r="B138" s="4" t="s">
        <v>794</v>
      </c>
      <c r="C138" s="4" t="s">
        <v>45</v>
      </c>
      <c r="D138" s="3"/>
      <c r="E138" s="3" t="s">
        <v>4</v>
      </c>
      <c r="F138" s="3"/>
      <c r="G138" s="3">
        <v>10</v>
      </c>
      <c r="H138" s="4"/>
    </row>
    <row r="139" spans="1:8" ht="16.5">
      <c r="A139" s="3">
        <v>133</v>
      </c>
      <c r="B139" s="4" t="s">
        <v>795</v>
      </c>
      <c r="C139" s="4" t="s">
        <v>45</v>
      </c>
      <c r="D139" s="3"/>
      <c r="E139" s="3" t="s">
        <v>4</v>
      </c>
      <c r="F139" s="3"/>
      <c r="G139" s="3">
        <v>10</v>
      </c>
      <c r="H139" s="4"/>
    </row>
    <row r="140" spans="1:8" ht="16.5">
      <c r="A140" s="3">
        <v>134</v>
      </c>
      <c r="B140" s="4" t="s">
        <v>796</v>
      </c>
      <c r="C140" s="4" t="s">
        <v>45</v>
      </c>
      <c r="D140" s="3"/>
      <c r="E140" s="3" t="s">
        <v>4</v>
      </c>
      <c r="F140" s="3"/>
      <c r="G140" s="3">
        <v>10</v>
      </c>
      <c r="H140" s="4"/>
    </row>
    <row r="141" spans="1:8" ht="16.5">
      <c r="A141" s="3">
        <v>135</v>
      </c>
      <c r="B141" s="4" t="s">
        <v>797</v>
      </c>
      <c r="C141" s="4" t="s">
        <v>45</v>
      </c>
      <c r="D141" s="3"/>
      <c r="E141" s="3" t="s">
        <v>4</v>
      </c>
      <c r="F141" s="3"/>
      <c r="G141" s="3">
        <v>10</v>
      </c>
      <c r="H141" s="4"/>
    </row>
    <row r="142" spans="1:8" ht="16.5">
      <c r="A142" s="3">
        <v>136</v>
      </c>
      <c r="B142" s="4" t="s">
        <v>796</v>
      </c>
      <c r="C142" s="4" t="s">
        <v>45</v>
      </c>
      <c r="D142" s="3"/>
      <c r="E142" s="3" t="s">
        <v>4</v>
      </c>
      <c r="F142" s="3"/>
      <c r="G142" s="3">
        <v>10</v>
      </c>
      <c r="H142" s="4"/>
    </row>
    <row r="143" spans="1:8" ht="16.5">
      <c r="A143" s="3">
        <v>137</v>
      </c>
      <c r="B143" s="4" t="s">
        <v>798</v>
      </c>
      <c r="C143" s="4" t="s">
        <v>45</v>
      </c>
      <c r="D143" s="3"/>
      <c r="E143" s="3" t="s">
        <v>4</v>
      </c>
      <c r="F143" s="3"/>
      <c r="G143" s="3">
        <v>10</v>
      </c>
      <c r="H143" s="4"/>
    </row>
    <row r="144" spans="1:8" ht="16.5">
      <c r="A144" s="3">
        <v>138</v>
      </c>
      <c r="B144" s="4" t="s">
        <v>799</v>
      </c>
      <c r="C144" s="4" t="s">
        <v>45</v>
      </c>
      <c r="D144" s="3"/>
      <c r="E144" s="3" t="s">
        <v>4</v>
      </c>
      <c r="F144" s="3"/>
      <c r="G144" s="3">
        <v>10</v>
      </c>
      <c r="H144" s="4"/>
    </row>
    <row r="145" spans="1:8" ht="16.5">
      <c r="A145" s="3">
        <v>139</v>
      </c>
      <c r="B145" s="4" t="s">
        <v>800</v>
      </c>
      <c r="C145" s="4" t="s">
        <v>45</v>
      </c>
      <c r="D145" s="3"/>
      <c r="E145" s="3" t="s">
        <v>4</v>
      </c>
      <c r="F145" s="3"/>
      <c r="G145" s="3">
        <v>10</v>
      </c>
      <c r="H145" s="4"/>
    </row>
    <row r="146" spans="1:8" ht="16.5">
      <c r="A146" s="3">
        <v>140</v>
      </c>
      <c r="B146" s="4" t="s">
        <v>83</v>
      </c>
      <c r="C146" s="4" t="s">
        <v>45</v>
      </c>
      <c r="D146" s="3"/>
      <c r="E146" s="3" t="s">
        <v>4</v>
      </c>
      <c r="F146" s="3"/>
      <c r="G146" s="3">
        <v>10</v>
      </c>
      <c r="H146" s="4"/>
    </row>
    <row r="147" spans="1:8" ht="16.5">
      <c r="A147" s="3">
        <v>141</v>
      </c>
      <c r="B147" s="4" t="s">
        <v>84</v>
      </c>
      <c r="C147" s="4" t="s">
        <v>45</v>
      </c>
      <c r="D147" s="3"/>
      <c r="E147" s="3" t="s">
        <v>4</v>
      </c>
      <c r="F147" s="3"/>
      <c r="G147" s="3">
        <v>11</v>
      </c>
      <c r="H147" s="4" t="s">
        <v>97</v>
      </c>
    </row>
    <row r="148" spans="1:8" ht="16.5">
      <c r="A148" s="3">
        <v>142</v>
      </c>
      <c r="B148" s="4" t="s">
        <v>33</v>
      </c>
      <c r="C148" s="4" t="s">
        <v>45</v>
      </c>
      <c r="D148" s="3"/>
      <c r="E148" s="3" t="s">
        <v>4</v>
      </c>
      <c r="F148" s="3"/>
      <c r="G148" s="3">
        <v>11</v>
      </c>
      <c r="H148" s="4"/>
    </row>
    <row r="149" spans="1:8" ht="16.5">
      <c r="A149" s="3">
        <v>143</v>
      </c>
      <c r="B149" s="4" t="s">
        <v>801</v>
      </c>
      <c r="C149" s="4" t="s">
        <v>45</v>
      </c>
      <c r="D149" s="3"/>
      <c r="E149" s="3" t="s">
        <v>4</v>
      </c>
      <c r="F149" s="3"/>
      <c r="G149" s="3">
        <v>11</v>
      </c>
      <c r="H149" s="4"/>
    </row>
    <row r="150" spans="1:8" ht="16.5">
      <c r="A150" s="3">
        <v>144</v>
      </c>
      <c r="B150" s="4" t="s">
        <v>87</v>
      </c>
      <c r="C150" s="4" t="s">
        <v>45</v>
      </c>
      <c r="D150" s="3"/>
      <c r="E150" s="3" t="s">
        <v>4</v>
      </c>
      <c r="F150" s="3"/>
      <c r="G150" s="3">
        <v>11</v>
      </c>
      <c r="H150" s="4"/>
    </row>
    <row r="151" spans="1:8" ht="16.5">
      <c r="A151" s="3">
        <v>145</v>
      </c>
      <c r="B151" s="4" t="s">
        <v>802</v>
      </c>
      <c r="C151" s="4" t="s">
        <v>45</v>
      </c>
      <c r="D151" s="3"/>
      <c r="E151" s="3" t="s">
        <v>4</v>
      </c>
      <c r="F151" s="3"/>
      <c r="G151" s="3">
        <v>11</v>
      </c>
      <c r="H151" s="4"/>
    </row>
    <row r="152" spans="1:8" ht="16.5">
      <c r="A152" s="3">
        <v>146</v>
      </c>
      <c r="B152" s="4" t="s">
        <v>77</v>
      </c>
      <c r="C152" s="4" t="s">
        <v>45</v>
      </c>
      <c r="D152" s="3"/>
      <c r="E152" s="3" t="s">
        <v>4</v>
      </c>
      <c r="F152" s="3"/>
      <c r="G152" s="3">
        <v>11</v>
      </c>
      <c r="H152" s="4"/>
    </row>
    <row r="153" spans="1:8" ht="16.5">
      <c r="A153" s="3">
        <v>147</v>
      </c>
      <c r="B153" s="4" t="s">
        <v>71</v>
      </c>
      <c r="C153" s="4" t="s">
        <v>45</v>
      </c>
      <c r="D153" s="3"/>
      <c r="E153" s="3" t="s">
        <v>4</v>
      </c>
      <c r="F153" s="3"/>
      <c r="G153" s="3">
        <v>11</v>
      </c>
      <c r="H153" s="4"/>
    </row>
    <row r="154" spans="1:8" ht="16.5">
      <c r="A154" s="3">
        <v>148</v>
      </c>
      <c r="B154" s="4" t="s">
        <v>803</v>
      </c>
      <c r="C154" s="4" t="s">
        <v>45</v>
      </c>
      <c r="D154" s="3"/>
      <c r="E154" s="3" t="s">
        <v>4</v>
      </c>
      <c r="F154" s="3"/>
      <c r="G154" s="3">
        <v>11</v>
      </c>
      <c r="H154" s="4"/>
    </row>
    <row r="155" spans="1:8" ht="16.5">
      <c r="A155" s="3">
        <v>149</v>
      </c>
      <c r="B155" s="4" t="s">
        <v>804</v>
      </c>
      <c r="C155" s="4" t="s">
        <v>45</v>
      </c>
      <c r="D155" s="3"/>
      <c r="E155" s="3" t="s">
        <v>4</v>
      </c>
      <c r="F155" s="3"/>
      <c r="G155" s="3">
        <v>11</v>
      </c>
      <c r="H155" s="4"/>
    </row>
    <row r="156" spans="1:8" ht="16.5">
      <c r="A156" s="3">
        <v>150</v>
      </c>
      <c r="B156" s="4" t="s">
        <v>805</v>
      </c>
      <c r="C156" s="4" t="s">
        <v>45</v>
      </c>
      <c r="D156" s="3"/>
      <c r="E156" s="3" t="s">
        <v>4</v>
      </c>
      <c r="F156" s="3"/>
      <c r="G156" s="3">
        <v>11</v>
      </c>
      <c r="H156" s="4"/>
    </row>
    <row r="157" spans="1:8" ht="16.5">
      <c r="A157" s="3">
        <v>151</v>
      </c>
      <c r="B157" s="4" t="s">
        <v>806</v>
      </c>
      <c r="C157" s="4" t="s">
        <v>45</v>
      </c>
      <c r="D157" s="3"/>
      <c r="E157" s="3" t="s">
        <v>4</v>
      </c>
      <c r="F157" s="3"/>
      <c r="G157" s="3">
        <v>11</v>
      </c>
      <c r="H157" s="4"/>
    </row>
    <row r="158" spans="1:8" ht="16.5">
      <c r="A158" s="3">
        <v>152</v>
      </c>
      <c r="B158" s="4" t="s">
        <v>807</v>
      </c>
      <c r="C158" s="4" t="s">
        <v>45</v>
      </c>
      <c r="D158" s="3"/>
      <c r="E158" s="3" t="s">
        <v>4</v>
      </c>
      <c r="F158" s="3"/>
      <c r="G158" s="3">
        <v>11</v>
      </c>
      <c r="H158" s="4"/>
    </row>
    <row r="159" spans="1:8" ht="16.5">
      <c r="A159" s="3">
        <v>153</v>
      </c>
      <c r="B159" s="4" t="s">
        <v>808</v>
      </c>
      <c r="C159" s="4" t="s">
        <v>45</v>
      </c>
      <c r="D159" s="3"/>
      <c r="E159" s="3" t="s">
        <v>4</v>
      </c>
      <c r="F159" s="3"/>
      <c r="G159" s="3">
        <v>11</v>
      </c>
      <c r="H159" s="4"/>
    </row>
    <row r="160" spans="1:8" ht="16.5">
      <c r="A160" s="3">
        <v>154</v>
      </c>
      <c r="B160" s="4" t="s">
        <v>809</v>
      </c>
      <c r="C160" s="4" t="s">
        <v>45</v>
      </c>
      <c r="D160" s="3"/>
      <c r="E160" s="3" t="s">
        <v>4</v>
      </c>
      <c r="F160" s="3"/>
      <c r="G160" s="3">
        <v>11</v>
      </c>
      <c r="H160" s="4"/>
    </row>
    <row r="161" spans="1:8" ht="16.5">
      <c r="A161" s="3">
        <v>155</v>
      </c>
      <c r="B161" s="4" t="s">
        <v>918</v>
      </c>
      <c r="C161" s="4" t="s">
        <v>45</v>
      </c>
      <c r="D161" s="3"/>
      <c r="E161" s="3" t="s">
        <v>4</v>
      </c>
      <c r="F161" s="3"/>
      <c r="G161" s="3">
        <v>11</v>
      </c>
      <c r="H161" s="4"/>
    </row>
    <row r="162" spans="1:8" ht="16.5">
      <c r="A162" s="3">
        <v>156</v>
      </c>
      <c r="B162" s="4" t="s">
        <v>919</v>
      </c>
      <c r="C162" s="4" t="s">
        <v>45</v>
      </c>
      <c r="D162" s="3"/>
      <c r="E162" s="3" t="s">
        <v>4</v>
      </c>
      <c r="F162" s="3"/>
      <c r="G162" s="3">
        <v>11</v>
      </c>
      <c r="H162" s="4"/>
    </row>
    <row r="163" spans="1:8" ht="16.5">
      <c r="A163" s="3">
        <v>157</v>
      </c>
      <c r="B163" s="4" t="s">
        <v>920</v>
      </c>
      <c r="C163" s="4" t="s">
        <v>45</v>
      </c>
      <c r="D163" s="3"/>
      <c r="E163" s="3" t="s">
        <v>4</v>
      </c>
      <c r="F163" s="3"/>
      <c r="G163" s="3">
        <v>11</v>
      </c>
      <c r="H163" s="4"/>
    </row>
    <row r="164" spans="1:8" ht="16.5">
      <c r="A164" s="3">
        <v>158</v>
      </c>
      <c r="B164" s="4" t="s">
        <v>810</v>
      </c>
      <c r="C164" s="4" t="s">
        <v>50</v>
      </c>
      <c r="D164" s="3"/>
      <c r="E164" s="3" t="s">
        <v>4</v>
      </c>
      <c r="F164" s="3"/>
      <c r="G164" s="3">
        <v>12</v>
      </c>
      <c r="H164" s="4" t="s">
        <v>97</v>
      </c>
    </row>
    <row r="165" spans="1:8" ht="16.5">
      <c r="A165" s="3">
        <v>159</v>
      </c>
      <c r="B165" s="4" t="s">
        <v>811</v>
      </c>
      <c r="C165" s="4" t="s">
        <v>50</v>
      </c>
      <c r="D165" s="3"/>
      <c r="E165" s="3" t="s">
        <v>4</v>
      </c>
      <c r="F165" s="3"/>
      <c r="G165" s="3">
        <v>12</v>
      </c>
      <c r="H165" s="4"/>
    </row>
    <row r="166" spans="1:8" ht="16.5">
      <c r="A166" s="3">
        <v>160</v>
      </c>
      <c r="B166" s="4" t="s">
        <v>812</v>
      </c>
      <c r="C166" s="4" t="s">
        <v>50</v>
      </c>
      <c r="D166" s="3"/>
      <c r="E166" s="3" t="s">
        <v>4</v>
      </c>
      <c r="F166" s="3"/>
      <c r="G166" s="3">
        <v>12</v>
      </c>
      <c r="H166" s="4"/>
    </row>
    <row r="167" spans="1:8" ht="16.5">
      <c r="A167" s="3">
        <v>161</v>
      </c>
      <c r="B167" s="4" t="s">
        <v>813</v>
      </c>
      <c r="C167" s="4" t="s">
        <v>50</v>
      </c>
      <c r="D167" s="3"/>
      <c r="E167" s="3" t="s">
        <v>4</v>
      </c>
      <c r="F167" s="3"/>
      <c r="G167" s="3">
        <v>12</v>
      </c>
      <c r="H167" s="4"/>
    </row>
    <row r="168" spans="1:8" ht="16.5">
      <c r="A168" s="3">
        <v>162</v>
      </c>
      <c r="B168" s="4" t="s">
        <v>814</v>
      </c>
      <c r="C168" s="4" t="s">
        <v>50</v>
      </c>
      <c r="D168" s="3"/>
      <c r="E168" s="3" t="s">
        <v>4</v>
      </c>
      <c r="F168" s="3"/>
      <c r="G168" s="3">
        <v>12</v>
      </c>
      <c r="H168" s="4"/>
    </row>
    <row r="169" spans="1:8" ht="16.5">
      <c r="A169" s="3">
        <v>163</v>
      </c>
      <c r="B169" s="4" t="s">
        <v>815</v>
      </c>
      <c r="C169" s="4" t="s">
        <v>50</v>
      </c>
      <c r="D169" s="3"/>
      <c r="E169" s="3" t="s">
        <v>4</v>
      </c>
      <c r="F169" s="3"/>
      <c r="G169" s="3">
        <v>12</v>
      </c>
      <c r="H169" s="4"/>
    </row>
    <row r="170" spans="1:8" ht="16.5">
      <c r="A170" s="3">
        <v>164</v>
      </c>
      <c r="B170" s="4" t="s">
        <v>816</v>
      </c>
      <c r="C170" s="4" t="s">
        <v>50</v>
      </c>
      <c r="D170" s="3"/>
      <c r="E170" s="3" t="s">
        <v>4</v>
      </c>
      <c r="F170" s="3"/>
      <c r="G170" s="3">
        <v>12</v>
      </c>
      <c r="H170" s="4"/>
    </row>
    <row r="171" spans="1:8" ht="16.5">
      <c r="A171" s="3">
        <v>165</v>
      </c>
      <c r="B171" s="4" t="s">
        <v>817</v>
      </c>
      <c r="C171" s="4" t="s">
        <v>50</v>
      </c>
      <c r="D171" s="3"/>
      <c r="E171" s="3" t="s">
        <v>4</v>
      </c>
      <c r="F171" s="3"/>
      <c r="G171" s="3">
        <v>12</v>
      </c>
      <c r="H171" s="4"/>
    </row>
    <row r="172" spans="1:8" ht="16.5">
      <c r="A172" s="3">
        <v>166</v>
      </c>
      <c r="B172" s="4" t="s">
        <v>818</v>
      </c>
      <c r="C172" s="4" t="s">
        <v>50</v>
      </c>
      <c r="D172" s="3"/>
      <c r="E172" s="3" t="s">
        <v>4</v>
      </c>
      <c r="F172" s="3"/>
      <c r="G172" s="3">
        <v>12</v>
      </c>
      <c r="H172" s="4"/>
    </row>
    <row r="173" spans="1:8" ht="16.5">
      <c r="A173" s="3">
        <v>167</v>
      </c>
      <c r="B173" s="4" t="s">
        <v>95</v>
      </c>
      <c r="C173" s="4" t="s">
        <v>50</v>
      </c>
      <c r="D173" s="3"/>
      <c r="E173" s="3" t="s">
        <v>4</v>
      </c>
      <c r="F173" s="3"/>
      <c r="G173" s="3">
        <v>12</v>
      </c>
      <c r="H173" s="4"/>
    </row>
    <row r="174" spans="1:8" ht="16.5">
      <c r="A174" s="3">
        <v>168</v>
      </c>
      <c r="B174" s="4" t="s">
        <v>819</v>
      </c>
      <c r="C174" s="4" t="s">
        <v>50</v>
      </c>
      <c r="D174" s="3"/>
      <c r="E174" s="3" t="s">
        <v>4</v>
      </c>
      <c r="F174" s="3"/>
      <c r="G174" s="3">
        <v>12</v>
      </c>
      <c r="H174" s="4"/>
    </row>
    <row r="175" spans="1:8" ht="16.5">
      <c r="A175" s="3">
        <v>169</v>
      </c>
      <c r="B175" s="4" t="s">
        <v>820</v>
      </c>
      <c r="C175" s="4" t="s">
        <v>50</v>
      </c>
      <c r="D175" s="3"/>
      <c r="E175" s="3" t="s">
        <v>4</v>
      </c>
      <c r="F175" s="3"/>
      <c r="G175" s="3">
        <v>12</v>
      </c>
      <c r="H175" s="4"/>
    </row>
    <row r="176" spans="1:8" ht="16.5">
      <c r="A176" s="3">
        <v>170</v>
      </c>
      <c r="B176" s="4" t="s">
        <v>821</v>
      </c>
      <c r="C176" s="4" t="s">
        <v>50</v>
      </c>
      <c r="D176" s="3"/>
      <c r="E176" s="3" t="s">
        <v>4</v>
      </c>
      <c r="F176" s="3"/>
      <c r="G176" s="3">
        <v>12</v>
      </c>
      <c r="H176" s="4"/>
    </row>
    <row r="177" spans="1:8" ht="16.5">
      <c r="A177" s="3">
        <v>171</v>
      </c>
      <c r="B177" s="4" t="s">
        <v>822</v>
      </c>
      <c r="C177" s="4" t="s">
        <v>50</v>
      </c>
      <c r="D177" s="3"/>
      <c r="E177" s="3" t="s">
        <v>4</v>
      </c>
      <c r="F177" s="3"/>
      <c r="G177" s="3">
        <v>12</v>
      </c>
      <c r="H177" s="4"/>
    </row>
    <row r="178" spans="1:8" ht="16.5">
      <c r="A178" s="3">
        <v>172</v>
      </c>
      <c r="B178" s="4" t="s">
        <v>823</v>
      </c>
      <c r="C178" s="4" t="s">
        <v>50</v>
      </c>
      <c r="D178" s="3"/>
      <c r="E178" s="3" t="s">
        <v>4</v>
      </c>
      <c r="F178" s="3"/>
      <c r="G178" s="3">
        <v>12</v>
      </c>
      <c r="H178" s="4"/>
    </row>
    <row r="179" spans="1:8" ht="16.5">
      <c r="A179" s="3">
        <v>173</v>
      </c>
      <c r="B179" s="4" t="s">
        <v>10</v>
      </c>
      <c r="C179" s="4" t="s">
        <v>50</v>
      </c>
      <c r="D179" s="3"/>
      <c r="E179" s="3" t="s">
        <v>4</v>
      </c>
      <c r="F179" s="3"/>
      <c r="G179" s="3">
        <v>12</v>
      </c>
      <c r="H179" s="4"/>
    </row>
    <row r="180" spans="1:8" ht="16.5">
      <c r="A180" s="3">
        <v>174</v>
      </c>
      <c r="B180" s="4" t="s">
        <v>824</v>
      </c>
      <c r="C180" s="4" t="s">
        <v>50</v>
      </c>
      <c r="D180" s="3"/>
      <c r="E180" s="3" t="s">
        <v>4</v>
      </c>
      <c r="F180" s="3"/>
      <c r="G180" s="3">
        <v>12</v>
      </c>
      <c r="H180" s="4"/>
    </row>
    <row r="181" spans="1:8" ht="16.5">
      <c r="A181" s="3">
        <v>175</v>
      </c>
      <c r="B181" s="4" t="s">
        <v>825</v>
      </c>
      <c r="C181" s="4" t="s">
        <v>50</v>
      </c>
      <c r="D181" s="3"/>
      <c r="E181" s="3" t="s">
        <v>4</v>
      </c>
      <c r="F181" s="3"/>
      <c r="G181" s="3">
        <v>12</v>
      </c>
      <c r="H181" s="4"/>
    </row>
    <row r="182" spans="1:8" ht="16.5">
      <c r="A182" s="3">
        <v>176</v>
      </c>
      <c r="B182" s="4" t="s">
        <v>454</v>
      </c>
      <c r="C182" s="4" t="s">
        <v>50</v>
      </c>
      <c r="D182" s="3"/>
      <c r="E182" s="3" t="s">
        <v>4</v>
      </c>
      <c r="F182" s="3"/>
      <c r="G182" s="3">
        <v>12</v>
      </c>
      <c r="H182" s="4"/>
    </row>
    <row r="183" spans="1:8" ht="16.5">
      <c r="A183" s="3">
        <v>177</v>
      </c>
      <c r="B183" s="4" t="s">
        <v>826</v>
      </c>
      <c r="C183" s="4" t="s">
        <v>50</v>
      </c>
      <c r="D183" s="3"/>
      <c r="E183" s="3" t="s">
        <v>4</v>
      </c>
      <c r="F183" s="3"/>
      <c r="G183" s="3">
        <v>12</v>
      </c>
      <c r="H183" s="4"/>
    </row>
    <row r="184" spans="1:8" ht="16.5">
      <c r="A184" s="3">
        <v>178</v>
      </c>
      <c r="B184" s="4" t="s">
        <v>827</v>
      </c>
      <c r="C184" s="4" t="s">
        <v>50</v>
      </c>
      <c r="D184" s="3"/>
      <c r="E184" s="3" t="s">
        <v>4</v>
      </c>
      <c r="F184" s="3"/>
      <c r="G184" s="3">
        <v>12</v>
      </c>
      <c r="H184" s="4"/>
    </row>
    <row r="185" spans="1:8" ht="16.5">
      <c r="A185" s="3">
        <v>179</v>
      </c>
      <c r="B185" s="4" t="s">
        <v>828</v>
      </c>
      <c r="C185" s="4" t="s">
        <v>50</v>
      </c>
      <c r="D185" s="3"/>
      <c r="E185" s="3" t="s">
        <v>4</v>
      </c>
      <c r="F185" s="3"/>
      <c r="G185" s="3">
        <v>12</v>
      </c>
      <c r="H185" s="4"/>
    </row>
    <row r="186" spans="1:8" ht="16.5">
      <c r="A186" s="3">
        <v>180</v>
      </c>
      <c r="B186" s="4" t="s">
        <v>37</v>
      </c>
      <c r="C186" s="4" t="s">
        <v>50</v>
      </c>
      <c r="D186" s="3"/>
      <c r="E186" s="3" t="s">
        <v>4</v>
      </c>
      <c r="F186" s="3"/>
      <c r="G186" s="3">
        <v>13</v>
      </c>
      <c r="H186" s="4" t="s">
        <v>97</v>
      </c>
    </row>
    <row r="187" spans="1:8" ht="16.5">
      <c r="A187" s="3">
        <v>181</v>
      </c>
      <c r="B187" s="4" t="s">
        <v>96</v>
      </c>
      <c r="C187" s="4" t="s">
        <v>50</v>
      </c>
      <c r="D187" s="3"/>
      <c r="E187" s="3" t="s">
        <v>4</v>
      </c>
      <c r="F187" s="3"/>
      <c r="G187" s="3">
        <v>13</v>
      </c>
      <c r="H187" s="4"/>
    </row>
    <row r="188" spans="1:8" ht="16.5">
      <c r="A188" s="3">
        <v>182</v>
      </c>
      <c r="B188" s="4" t="s">
        <v>829</v>
      </c>
      <c r="C188" s="4" t="s">
        <v>50</v>
      </c>
      <c r="D188" s="3"/>
      <c r="E188" s="3" t="s">
        <v>4</v>
      </c>
      <c r="F188" s="3"/>
      <c r="G188" s="3">
        <v>13</v>
      </c>
      <c r="H188" s="4"/>
    </row>
    <row r="189" spans="1:8" ht="16.5">
      <c r="A189" s="3">
        <v>183</v>
      </c>
      <c r="B189" s="4" t="s">
        <v>830</v>
      </c>
      <c r="C189" s="4" t="s">
        <v>50</v>
      </c>
      <c r="D189" s="3"/>
      <c r="E189" s="3" t="s">
        <v>4</v>
      </c>
      <c r="F189" s="3"/>
      <c r="G189" s="3">
        <v>13</v>
      </c>
      <c r="H189" s="4"/>
    </row>
    <row r="190" spans="1:8" ht="16.5">
      <c r="A190" s="3">
        <v>184</v>
      </c>
      <c r="B190" s="4" t="s">
        <v>831</v>
      </c>
      <c r="C190" s="4" t="s">
        <v>50</v>
      </c>
      <c r="D190" s="3"/>
      <c r="E190" s="3" t="s">
        <v>4</v>
      </c>
      <c r="F190" s="3"/>
      <c r="G190" s="3">
        <v>13</v>
      </c>
      <c r="H190" s="4"/>
    </row>
    <row r="191" spans="1:8" ht="16.5">
      <c r="A191" s="3">
        <v>185</v>
      </c>
      <c r="B191" s="4" t="s">
        <v>9</v>
      </c>
      <c r="C191" s="4" t="s">
        <v>50</v>
      </c>
      <c r="D191" s="3"/>
      <c r="E191" s="3" t="s">
        <v>4</v>
      </c>
      <c r="F191" s="3"/>
      <c r="G191" s="3">
        <v>13</v>
      </c>
      <c r="H191" s="4"/>
    </row>
    <row r="192" spans="1:8" ht="16.5">
      <c r="A192" s="3">
        <v>186</v>
      </c>
      <c r="B192" s="4" t="s">
        <v>402</v>
      </c>
      <c r="C192" s="4" t="s">
        <v>50</v>
      </c>
      <c r="D192" s="3"/>
      <c r="E192" s="3" t="s">
        <v>4</v>
      </c>
      <c r="F192" s="3"/>
      <c r="G192" s="3">
        <v>13</v>
      </c>
      <c r="H192" s="4"/>
    </row>
    <row r="193" spans="1:8" ht="16.5">
      <c r="A193" s="3">
        <v>187</v>
      </c>
      <c r="B193" s="4" t="s">
        <v>832</v>
      </c>
      <c r="C193" s="4" t="s">
        <v>50</v>
      </c>
      <c r="D193" s="3"/>
      <c r="E193" s="3" t="s">
        <v>4</v>
      </c>
      <c r="F193" s="3"/>
      <c r="G193" s="3">
        <v>13</v>
      </c>
      <c r="H193" s="4"/>
    </row>
    <row r="194" spans="1:8" ht="16.5">
      <c r="A194" s="3">
        <v>188</v>
      </c>
      <c r="B194" s="4" t="s">
        <v>833</v>
      </c>
      <c r="C194" s="4" t="s">
        <v>50</v>
      </c>
      <c r="D194" s="3"/>
      <c r="E194" s="3" t="s">
        <v>4</v>
      </c>
      <c r="F194" s="3"/>
      <c r="G194" s="3">
        <v>13</v>
      </c>
      <c r="H194" s="4"/>
    </row>
    <row r="195" spans="1:8" ht="16.5">
      <c r="A195" s="3">
        <v>189</v>
      </c>
      <c r="B195" s="4" t="s">
        <v>834</v>
      </c>
      <c r="C195" s="4" t="s">
        <v>50</v>
      </c>
      <c r="D195" s="3"/>
      <c r="E195" s="3" t="s">
        <v>4</v>
      </c>
      <c r="F195" s="3"/>
      <c r="G195" s="3">
        <v>13</v>
      </c>
      <c r="H195" s="4"/>
    </row>
    <row r="196" spans="1:8" ht="16.5">
      <c r="A196" s="3">
        <v>190</v>
      </c>
      <c r="B196" s="4" t="s">
        <v>835</v>
      </c>
      <c r="C196" s="4" t="s">
        <v>50</v>
      </c>
      <c r="D196" s="3"/>
      <c r="E196" s="3" t="s">
        <v>4</v>
      </c>
      <c r="F196" s="3"/>
      <c r="G196" s="3">
        <v>13</v>
      </c>
      <c r="H196" s="4"/>
    </row>
    <row r="197" spans="1:8" ht="16.5">
      <c r="A197" s="3">
        <v>191</v>
      </c>
      <c r="B197" s="4" t="s">
        <v>836</v>
      </c>
      <c r="C197" s="4" t="s">
        <v>50</v>
      </c>
      <c r="D197" s="3"/>
      <c r="E197" s="3" t="s">
        <v>4</v>
      </c>
      <c r="F197" s="3"/>
      <c r="G197" s="3">
        <v>13</v>
      </c>
      <c r="H197" s="4"/>
    </row>
    <row r="198" spans="1:8" ht="16.5">
      <c r="A198" s="3">
        <v>192</v>
      </c>
      <c r="B198" s="4" t="s">
        <v>837</v>
      </c>
      <c r="C198" s="4" t="s">
        <v>50</v>
      </c>
      <c r="D198" s="3"/>
      <c r="E198" s="3" t="s">
        <v>4</v>
      </c>
      <c r="F198" s="3"/>
      <c r="G198" s="3">
        <v>13</v>
      </c>
      <c r="H198" s="4"/>
    </row>
    <row r="199" spans="1:8" ht="16.5">
      <c r="A199" s="3">
        <v>193</v>
      </c>
      <c r="B199" s="4" t="s">
        <v>41</v>
      </c>
      <c r="C199" s="4" t="s">
        <v>50</v>
      </c>
      <c r="D199" s="3"/>
      <c r="E199" s="3" t="s">
        <v>4</v>
      </c>
      <c r="F199" s="3"/>
      <c r="G199" s="3">
        <v>13</v>
      </c>
      <c r="H199" s="4"/>
    </row>
    <row r="200" spans="1:8" ht="16.5">
      <c r="A200" s="3">
        <v>194</v>
      </c>
      <c r="B200" s="4" t="s">
        <v>838</v>
      </c>
      <c r="C200" s="4" t="s">
        <v>50</v>
      </c>
      <c r="D200" s="3"/>
      <c r="E200" s="3" t="s">
        <v>4</v>
      </c>
      <c r="F200" s="3"/>
      <c r="G200" s="3">
        <v>13</v>
      </c>
      <c r="H200" s="4"/>
    </row>
    <row r="201" spans="1:8" ht="16.5">
      <c r="A201" s="3">
        <v>195</v>
      </c>
      <c r="B201" s="4" t="s">
        <v>839</v>
      </c>
      <c r="C201" s="4" t="s">
        <v>50</v>
      </c>
      <c r="D201" s="3"/>
      <c r="E201" s="3" t="s">
        <v>4</v>
      </c>
      <c r="F201" s="3"/>
      <c r="G201" s="3">
        <v>13</v>
      </c>
      <c r="H201" s="4"/>
    </row>
    <row r="202" spans="1:8" ht="16.5">
      <c r="A202" s="3">
        <v>196</v>
      </c>
      <c r="B202" s="4" t="s">
        <v>840</v>
      </c>
      <c r="C202" s="4" t="s">
        <v>50</v>
      </c>
      <c r="D202" s="3"/>
      <c r="E202" s="3" t="s">
        <v>4</v>
      </c>
      <c r="F202" s="3"/>
      <c r="G202" s="3">
        <v>13</v>
      </c>
      <c r="H202" s="4"/>
    </row>
    <row r="203" spans="1:8" ht="16.5">
      <c r="A203" s="3">
        <v>197</v>
      </c>
      <c r="B203" s="4" t="s">
        <v>841</v>
      </c>
      <c r="C203" s="4" t="s">
        <v>50</v>
      </c>
      <c r="D203" s="3"/>
      <c r="E203" s="3" t="s">
        <v>4</v>
      </c>
      <c r="F203" s="3"/>
      <c r="G203" s="3">
        <v>13</v>
      </c>
      <c r="H203" s="4"/>
    </row>
    <row r="204" spans="1:8" ht="16.5">
      <c r="A204" s="3">
        <v>198</v>
      </c>
      <c r="B204" s="4" t="s">
        <v>13</v>
      </c>
      <c r="C204" s="4" t="s">
        <v>50</v>
      </c>
      <c r="D204" s="3"/>
      <c r="E204" s="3" t="s">
        <v>4</v>
      </c>
      <c r="F204" s="3"/>
      <c r="G204" s="3">
        <v>13</v>
      </c>
      <c r="H204" s="4"/>
    </row>
    <row r="205" spans="1:8" ht="16.5">
      <c r="A205" s="3">
        <v>199</v>
      </c>
      <c r="B205" s="4" t="s">
        <v>842</v>
      </c>
      <c r="C205" s="4" t="s">
        <v>50</v>
      </c>
      <c r="D205" s="3"/>
      <c r="E205" s="3" t="s">
        <v>4</v>
      </c>
      <c r="F205" s="3"/>
      <c r="G205" s="3">
        <v>13</v>
      </c>
      <c r="H205" s="4"/>
    </row>
    <row r="206" spans="1:8" ht="16.5">
      <c r="A206" s="3">
        <v>200</v>
      </c>
      <c r="B206" s="4" t="s">
        <v>74</v>
      </c>
      <c r="C206" s="4" t="s">
        <v>50</v>
      </c>
      <c r="D206" s="3"/>
      <c r="E206" s="3" t="s">
        <v>4</v>
      </c>
      <c r="F206" s="3"/>
      <c r="G206" s="3">
        <v>13</v>
      </c>
      <c r="H206" s="4"/>
    </row>
    <row r="207" spans="1:8" ht="16.5">
      <c r="A207" s="3">
        <v>201</v>
      </c>
      <c r="B207" s="4" t="s">
        <v>843</v>
      </c>
      <c r="C207" s="4" t="s">
        <v>50</v>
      </c>
      <c r="D207" s="3"/>
      <c r="E207" s="3" t="s">
        <v>4</v>
      </c>
      <c r="F207" s="3"/>
      <c r="G207" s="3">
        <v>13</v>
      </c>
      <c r="H207" s="4"/>
    </row>
    <row r="209" spans="2:5" ht="16.5">
      <c r="B209" s="16" t="s">
        <v>115</v>
      </c>
      <c r="C209" s="15">
        <f>A207</f>
        <v>201</v>
      </c>
      <c r="D209" s="15"/>
      <c r="E209" s="15"/>
    </row>
    <row r="210" spans="2:5" ht="16.5">
      <c r="B210" s="16" t="s">
        <v>53</v>
      </c>
      <c r="C210" s="15">
        <v>2</v>
      </c>
      <c r="D210" s="15"/>
      <c r="E210" s="15"/>
    </row>
    <row r="211" spans="2:5" ht="16.5">
      <c r="B211" s="16" t="s">
        <v>116</v>
      </c>
      <c r="C211" s="15"/>
      <c r="D211" s="15"/>
      <c r="E211" s="15"/>
    </row>
    <row r="212" spans="2:5" ht="16.5">
      <c r="B212" s="16" t="s">
        <v>113</v>
      </c>
      <c r="C212" s="15">
        <f>SUM(C209:C211)</f>
        <v>203</v>
      </c>
      <c r="D212" s="66" t="s">
        <v>114</v>
      </c>
      <c r="E212" s="66"/>
    </row>
  </sheetData>
  <sheetProtection/>
  <mergeCells count="9">
    <mergeCell ref="D212:E212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0" customWidth="1"/>
    <col min="2" max="2" width="24.28125" style="38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844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10" t="s">
        <v>845</v>
      </c>
      <c r="C7" s="3" t="s">
        <v>12</v>
      </c>
      <c r="D7" s="3"/>
      <c r="E7" s="3" t="s">
        <v>4</v>
      </c>
      <c r="F7" s="3"/>
      <c r="G7" s="3">
        <v>1</v>
      </c>
      <c r="H7" s="4" t="s">
        <v>97</v>
      </c>
    </row>
    <row r="8" spans="1:8" ht="16.5">
      <c r="A8" s="3">
        <v>2</v>
      </c>
      <c r="B8" s="10" t="s">
        <v>70</v>
      </c>
      <c r="C8" s="3" t="s">
        <v>12</v>
      </c>
      <c r="D8" s="3"/>
      <c r="E8" s="3" t="s">
        <v>4</v>
      </c>
      <c r="F8" s="3"/>
      <c r="G8" s="3">
        <v>1</v>
      </c>
      <c r="H8" s="4"/>
    </row>
    <row r="9" spans="1:8" ht="16.5">
      <c r="A9" s="3">
        <v>3</v>
      </c>
      <c r="B9" s="10" t="s">
        <v>846</v>
      </c>
      <c r="C9" s="3" t="s">
        <v>24</v>
      </c>
      <c r="D9" s="3"/>
      <c r="E9" s="3" t="s">
        <v>4</v>
      </c>
      <c r="F9" s="3"/>
      <c r="G9" s="3">
        <v>1</v>
      </c>
      <c r="H9" s="4"/>
    </row>
    <row r="10" spans="1:8" ht="16.5">
      <c r="A10" s="3">
        <v>4</v>
      </c>
      <c r="B10" s="10" t="s">
        <v>847</v>
      </c>
      <c r="C10" s="3" t="s">
        <v>24</v>
      </c>
      <c r="D10" s="3"/>
      <c r="E10" s="3" t="s">
        <v>4</v>
      </c>
      <c r="F10" s="3"/>
      <c r="G10" s="3">
        <v>1</v>
      </c>
      <c r="H10" s="4"/>
    </row>
    <row r="11" spans="1:8" ht="16.5">
      <c r="A11" s="3">
        <v>5</v>
      </c>
      <c r="B11" s="10" t="s">
        <v>25</v>
      </c>
      <c r="C11" s="3" t="s">
        <v>24</v>
      </c>
      <c r="D11" s="3"/>
      <c r="E11" s="3" t="s">
        <v>4</v>
      </c>
      <c r="F11" s="3"/>
      <c r="G11" s="3">
        <v>1</v>
      </c>
      <c r="H11" s="4"/>
    </row>
    <row r="12" spans="1:8" ht="16.5">
      <c r="A12" s="3">
        <v>6</v>
      </c>
      <c r="B12" s="10" t="s">
        <v>848</v>
      </c>
      <c r="C12" s="3" t="s">
        <v>24</v>
      </c>
      <c r="D12" s="3"/>
      <c r="E12" s="3" t="s">
        <v>4</v>
      </c>
      <c r="F12" s="3"/>
      <c r="G12" s="3">
        <v>1</v>
      </c>
      <c r="H12" s="4"/>
    </row>
    <row r="13" spans="1:8" ht="16.5">
      <c r="A13" s="3">
        <v>7</v>
      </c>
      <c r="B13" s="10" t="s">
        <v>849</v>
      </c>
      <c r="C13" s="3" t="s">
        <v>24</v>
      </c>
      <c r="D13" s="3"/>
      <c r="E13" s="3" t="s">
        <v>4</v>
      </c>
      <c r="F13" s="3"/>
      <c r="G13" s="3">
        <v>1</v>
      </c>
      <c r="H13" s="4"/>
    </row>
    <row r="14" spans="1:8" ht="16.5">
      <c r="A14" s="3">
        <v>8</v>
      </c>
      <c r="B14" s="10" t="s">
        <v>850</v>
      </c>
      <c r="C14" s="3" t="s">
        <v>24</v>
      </c>
      <c r="D14" s="3"/>
      <c r="E14" s="3" t="s">
        <v>4</v>
      </c>
      <c r="F14" s="3"/>
      <c r="G14" s="3">
        <v>1</v>
      </c>
      <c r="H14" s="4"/>
    </row>
    <row r="15" spans="1:8" ht="18.75">
      <c r="A15" s="3">
        <v>9</v>
      </c>
      <c r="B15" s="10" t="s">
        <v>851</v>
      </c>
      <c r="C15" s="3" t="s">
        <v>24</v>
      </c>
      <c r="D15" s="3"/>
      <c r="E15" s="3" t="s">
        <v>4</v>
      </c>
      <c r="F15" s="9"/>
      <c r="G15" s="3">
        <v>1</v>
      </c>
      <c r="H15" s="4"/>
    </row>
    <row r="16" spans="1:8" ht="16.5">
      <c r="A16" s="3">
        <v>10</v>
      </c>
      <c r="B16" s="10" t="s">
        <v>852</v>
      </c>
      <c r="C16" s="3" t="s">
        <v>24</v>
      </c>
      <c r="D16" s="3"/>
      <c r="E16" s="3" t="s">
        <v>4</v>
      </c>
      <c r="F16" s="3"/>
      <c r="G16" s="3">
        <v>1</v>
      </c>
      <c r="H16" s="4"/>
    </row>
    <row r="17" spans="1:8" ht="16.5">
      <c r="A17" s="3">
        <v>11</v>
      </c>
      <c r="B17" s="10" t="s">
        <v>853</v>
      </c>
      <c r="C17" s="3" t="s">
        <v>24</v>
      </c>
      <c r="D17" s="3"/>
      <c r="E17" s="3" t="s">
        <v>4</v>
      </c>
      <c r="F17" s="3"/>
      <c r="G17" s="3">
        <v>1</v>
      </c>
      <c r="H17" s="4"/>
    </row>
    <row r="18" spans="1:8" ht="16.5">
      <c r="A18" s="3">
        <v>12</v>
      </c>
      <c r="B18" s="10" t="s">
        <v>433</v>
      </c>
      <c r="C18" s="3" t="s">
        <v>24</v>
      </c>
      <c r="D18" s="3"/>
      <c r="E18" s="3" t="s">
        <v>4</v>
      </c>
      <c r="F18" s="3"/>
      <c r="G18" s="3">
        <v>1</v>
      </c>
      <c r="H18" s="4"/>
    </row>
    <row r="19" spans="1:8" ht="16.5">
      <c r="A19" s="3">
        <v>13</v>
      </c>
      <c r="B19" s="10" t="s">
        <v>416</v>
      </c>
      <c r="C19" s="3" t="s">
        <v>24</v>
      </c>
      <c r="D19" s="3"/>
      <c r="E19" s="3" t="s">
        <v>4</v>
      </c>
      <c r="F19" s="3"/>
      <c r="G19" s="3">
        <v>1</v>
      </c>
      <c r="H19" s="4"/>
    </row>
    <row r="20" spans="1:8" ht="16.5">
      <c r="A20" s="3">
        <v>14</v>
      </c>
      <c r="B20" s="10" t="s">
        <v>854</v>
      </c>
      <c r="C20" s="3" t="s">
        <v>24</v>
      </c>
      <c r="D20" s="3"/>
      <c r="E20" s="3" t="s">
        <v>4</v>
      </c>
      <c r="F20" s="3"/>
      <c r="G20" s="3">
        <v>1</v>
      </c>
      <c r="H20" s="4"/>
    </row>
    <row r="21" spans="1:8" ht="16.5">
      <c r="A21" s="3">
        <v>15</v>
      </c>
      <c r="B21" s="10" t="s">
        <v>855</v>
      </c>
      <c r="C21" s="3" t="s">
        <v>24</v>
      </c>
      <c r="D21" s="3"/>
      <c r="E21" s="3" t="s">
        <v>4</v>
      </c>
      <c r="F21" s="3"/>
      <c r="G21" s="3">
        <v>1</v>
      </c>
      <c r="H21" s="4"/>
    </row>
    <row r="22" spans="1:8" ht="16.5">
      <c r="A22" s="3">
        <v>16</v>
      </c>
      <c r="B22" s="10" t="s">
        <v>856</v>
      </c>
      <c r="C22" s="3" t="s">
        <v>24</v>
      </c>
      <c r="D22" s="3"/>
      <c r="E22" s="3" t="s">
        <v>4</v>
      </c>
      <c r="F22" s="3"/>
      <c r="G22" s="3">
        <v>1</v>
      </c>
      <c r="H22" s="4"/>
    </row>
    <row r="23" spans="1:8" ht="16.5">
      <c r="A23" s="3">
        <v>17</v>
      </c>
      <c r="B23" s="10" t="s">
        <v>42</v>
      </c>
      <c r="C23" s="3" t="s">
        <v>24</v>
      </c>
      <c r="D23" s="3"/>
      <c r="E23" s="3" t="s">
        <v>4</v>
      </c>
      <c r="F23" s="3"/>
      <c r="G23" s="3">
        <v>1</v>
      </c>
      <c r="H23" s="4"/>
    </row>
    <row r="24" spans="1:8" ht="16.5">
      <c r="A24" s="3">
        <v>18</v>
      </c>
      <c r="B24" s="10" t="s">
        <v>723</v>
      </c>
      <c r="C24" s="3" t="s">
        <v>24</v>
      </c>
      <c r="D24" s="3"/>
      <c r="E24" s="3" t="s">
        <v>4</v>
      </c>
      <c r="F24" s="3"/>
      <c r="G24" s="3">
        <v>1</v>
      </c>
      <c r="H24" s="4"/>
    </row>
    <row r="25" spans="1:8" ht="16.5">
      <c r="A25" s="3">
        <v>19</v>
      </c>
      <c r="B25" s="10" t="s">
        <v>857</v>
      </c>
      <c r="C25" s="3" t="s">
        <v>24</v>
      </c>
      <c r="D25" s="3"/>
      <c r="E25" s="3" t="s">
        <v>4</v>
      </c>
      <c r="F25" s="3"/>
      <c r="G25" s="3">
        <v>2</v>
      </c>
      <c r="H25" s="4" t="s">
        <v>97</v>
      </c>
    </row>
    <row r="26" spans="1:8" ht="16.5">
      <c r="A26" s="3">
        <v>20</v>
      </c>
      <c r="B26" s="10" t="s">
        <v>88</v>
      </c>
      <c r="C26" s="3" t="s">
        <v>24</v>
      </c>
      <c r="D26" s="3"/>
      <c r="E26" s="3" t="s">
        <v>4</v>
      </c>
      <c r="F26" s="3"/>
      <c r="G26" s="3">
        <v>2</v>
      </c>
      <c r="H26" s="4"/>
    </row>
    <row r="27" spans="1:8" ht="16.5">
      <c r="A27" s="3">
        <v>21</v>
      </c>
      <c r="B27" s="10" t="s">
        <v>858</v>
      </c>
      <c r="C27" s="3" t="s">
        <v>24</v>
      </c>
      <c r="D27" s="3"/>
      <c r="E27" s="3" t="s">
        <v>4</v>
      </c>
      <c r="F27" s="3"/>
      <c r="G27" s="3">
        <v>2</v>
      </c>
      <c r="H27" s="4"/>
    </row>
    <row r="28" spans="1:8" ht="16.5">
      <c r="A28" s="3">
        <v>22</v>
      </c>
      <c r="B28" s="10" t="s">
        <v>859</v>
      </c>
      <c r="C28" s="3" t="s">
        <v>24</v>
      </c>
      <c r="D28" s="3"/>
      <c r="E28" s="3" t="s">
        <v>4</v>
      </c>
      <c r="F28" s="3"/>
      <c r="G28" s="3">
        <v>2</v>
      </c>
      <c r="H28" s="4"/>
    </row>
    <row r="29" spans="1:8" ht="16.5">
      <c r="A29" s="3">
        <v>23</v>
      </c>
      <c r="B29" s="10" t="s">
        <v>860</v>
      </c>
      <c r="C29" s="3" t="s">
        <v>24</v>
      </c>
      <c r="D29" s="3"/>
      <c r="E29" s="3" t="s">
        <v>4</v>
      </c>
      <c r="F29" s="3"/>
      <c r="G29" s="3">
        <v>2</v>
      </c>
      <c r="H29" s="4"/>
    </row>
    <row r="30" spans="1:8" ht="16.5">
      <c r="A30" s="3">
        <v>24</v>
      </c>
      <c r="B30" s="10" t="s">
        <v>861</v>
      </c>
      <c r="C30" s="3" t="s">
        <v>24</v>
      </c>
      <c r="D30" s="3"/>
      <c r="E30" s="3" t="s">
        <v>4</v>
      </c>
      <c r="F30" s="3"/>
      <c r="G30" s="3">
        <v>2</v>
      </c>
      <c r="H30" s="4"/>
    </row>
    <row r="31" spans="1:8" ht="16.5">
      <c r="A31" s="3">
        <v>25</v>
      </c>
      <c r="B31" s="10" t="s">
        <v>862</v>
      </c>
      <c r="C31" s="3" t="s">
        <v>24</v>
      </c>
      <c r="D31" s="3"/>
      <c r="E31" s="3" t="s">
        <v>4</v>
      </c>
      <c r="F31" s="3"/>
      <c r="G31" s="3">
        <v>2</v>
      </c>
      <c r="H31" s="4"/>
    </row>
    <row r="32" spans="1:8" ht="16.5">
      <c r="A32" s="3">
        <v>26</v>
      </c>
      <c r="B32" s="10" t="s">
        <v>863</v>
      </c>
      <c r="C32" s="3" t="s">
        <v>24</v>
      </c>
      <c r="D32" s="3"/>
      <c r="E32" s="3" t="s">
        <v>4</v>
      </c>
      <c r="F32" s="3"/>
      <c r="G32" s="3">
        <v>2</v>
      </c>
      <c r="H32" s="4"/>
    </row>
    <row r="33" spans="1:8" ht="16.5">
      <c r="A33" s="3">
        <v>27</v>
      </c>
      <c r="B33" s="10" t="s">
        <v>864</v>
      </c>
      <c r="C33" s="3" t="s">
        <v>24</v>
      </c>
      <c r="D33" s="3"/>
      <c r="E33" s="3" t="s">
        <v>4</v>
      </c>
      <c r="F33" s="3"/>
      <c r="G33" s="3">
        <v>2</v>
      </c>
      <c r="H33" s="4"/>
    </row>
    <row r="34" spans="1:8" ht="16.5">
      <c r="A34" s="3">
        <v>28</v>
      </c>
      <c r="B34" s="10" t="s">
        <v>865</v>
      </c>
      <c r="C34" s="3" t="s">
        <v>24</v>
      </c>
      <c r="D34" s="3"/>
      <c r="E34" s="3" t="s">
        <v>4</v>
      </c>
      <c r="F34" s="3"/>
      <c r="G34" s="3">
        <v>2</v>
      </c>
      <c r="H34" s="4"/>
    </row>
    <row r="35" spans="1:8" ht="16.5">
      <c r="A35" s="3">
        <v>29</v>
      </c>
      <c r="B35" s="10" t="s">
        <v>866</v>
      </c>
      <c r="C35" s="3" t="s">
        <v>3</v>
      </c>
      <c r="D35" s="3"/>
      <c r="E35" s="3" t="s">
        <v>4</v>
      </c>
      <c r="F35" s="3"/>
      <c r="G35" s="3">
        <v>2</v>
      </c>
      <c r="H35" s="4"/>
    </row>
    <row r="36" spans="1:8" ht="16.5">
      <c r="A36" s="3">
        <v>30</v>
      </c>
      <c r="B36" s="10" t="s">
        <v>867</v>
      </c>
      <c r="C36" s="3" t="s">
        <v>3</v>
      </c>
      <c r="D36" s="3"/>
      <c r="E36" s="3" t="s">
        <v>4</v>
      </c>
      <c r="F36" s="3"/>
      <c r="G36" s="3">
        <v>2</v>
      </c>
      <c r="H36" s="4"/>
    </row>
    <row r="37" spans="1:8" ht="16.5">
      <c r="A37" s="3">
        <v>31</v>
      </c>
      <c r="B37" s="10" t="s">
        <v>868</v>
      </c>
      <c r="C37" s="3" t="s">
        <v>3</v>
      </c>
      <c r="D37" s="3"/>
      <c r="E37" s="3" t="s">
        <v>4</v>
      </c>
      <c r="F37" s="3"/>
      <c r="G37" s="3">
        <v>3</v>
      </c>
      <c r="H37" s="4" t="s">
        <v>97</v>
      </c>
    </row>
    <row r="38" spans="1:8" ht="16.5">
      <c r="A38" s="3">
        <v>32</v>
      </c>
      <c r="B38" s="10" t="s">
        <v>869</v>
      </c>
      <c r="C38" s="3" t="s">
        <v>3</v>
      </c>
      <c r="D38" s="3"/>
      <c r="E38" s="3" t="s">
        <v>4</v>
      </c>
      <c r="F38" s="3"/>
      <c r="G38" s="3">
        <v>3</v>
      </c>
      <c r="H38" s="4"/>
    </row>
    <row r="39" spans="1:8" ht="16.5">
      <c r="A39" s="3">
        <v>33</v>
      </c>
      <c r="B39" s="10" t="s">
        <v>66</v>
      </c>
      <c r="C39" s="3" t="s">
        <v>3</v>
      </c>
      <c r="D39" s="3"/>
      <c r="E39" s="3" t="s">
        <v>4</v>
      </c>
      <c r="F39" s="3"/>
      <c r="G39" s="3">
        <v>3</v>
      </c>
      <c r="H39" s="4"/>
    </row>
    <row r="40" spans="1:8" ht="16.5">
      <c r="A40" s="3">
        <v>34</v>
      </c>
      <c r="B40" s="10" t="s">
        <v>870</v>
      </c>
      <c r="C40" s="3" t="s">
        <v>3</v>
      </c>
      <c r="D40" s="3"/>
      <c r="E40" s="3" t="s">
        <v>4</v>
      </c>
      <c r="F40" s="3"/>
      <c r="G40" s="3">
        <v>3</v>
      </c>
      <c r="H40" s="4"/>
    </row>
    <row r="41" spans="1:8" ht="18.75">
      <c r="A41" s="3">
        <v>35</v>
      </c>
      <c r="B41" s="10" t="s">
        <v>871</v>
      </c>
      <c r="C41" s="3" t="s">
        <v>3</v>
      </c>
      <c r="D41" s="3"/>
      <c r="E41" s="3" t="s">
        <v>4</v>
      </c>
      <c r="F41" s="9"/>
      <c r="G41" s="3">
        <v>3</v>
      </c>
      <c r="H41" s="4"/>
    </row>
    <row r="42" spans="1:8" ht="16.5">
      <c r="A42" s="3">
        <v>36</v>
      </c>
      <c r="B42" s="10" t="s">
        <v>872</v>
      </c>
      <c r="C42" s="3" t="s">
        <v>3</v>
      </c>
      <c r="D42" s="3"/>
      <c r="E42" s="3" t="s">
        <v>4</v>
      </c>
      <c r="F42" s="3"/>
      <c r="G42" s="3">
        <v>3</v>
      </c>
      <c r="H42" s="4"/>
    </row>
    <row r="43" spans="1:8" ht="16.5">
      <c r="A43" s="3">
        <v>37</v>
      </c>
      <c r="B43" s="10" t="s">
        <v>873</v>
      </c>
      <c r="C43" s="3" t="s">
        <v>3</v>
      </c>
      <c r="D43" s="3"/>
      <c r="E43" s="3" t="s">
        <v>4</v>
      </c>
      <c r="F43" s="3"/>
      <c r="G43" s="3">
        <v>3</v>
      </c>
      <c r="H43" s="4"/>
    </row>
    <row r="44" spans="1:8" ht="16.5">
      <c r="A44" s="3">
        <v>38</v>
      </c>
      <c r="B44" s="10" t="s">
        <v>874</v>
      </c>
      <c r="C44" s="3" t="s">
        <v>3</v>
      </c>
      <c r="D44" s="3"/>
      <c r="E44" s="3" t="s">
        <v>4</v>
      </c>
      <c r="F44" s="3"/>
      <c r="G44" s="3">
        <v>3</v>
      </c>
      <c r="H44" s="4"/>
    </row>
    <row r="45" spans="1:8" ht="16.5">
      <c r="A45" s="3">
        <v>39</v>
      </c>
      <c r="B45" s="10" t="s">
        <v>875</v>
      </c>
      <c r="C45" s="3" t="s">
        <v>3</v>
      </c>
      <c r="D45" s="3"/>
      <c r="E45" s="3" t="s">
        <v>4</v>
      </c>
      <c r="F45" s="3"/>
      <c r="G45" s="3">
        <v>3</v>
      </c>
      <c r="H45" s="4"/>
    </row>
    <row r="46" spans="1:8" ht="16.5">
      <c r="A46" s="3">
        <v>40</v>
      </c>
      <c r="B46" s="10" t="s">
        <v>876</v>
      </c>
      <c r="C46" s="3" t="s">
        <v>3</v>
      </c>
      <c r="D46" s="3"/>
      <c r="E46" s="3" t="s">
        <v>4</v>
      </c>
      <c r="F46" s="3"/>
      <c r="G46" s="3">
        <v>3</v>
      </c>
      <c r="H46" s="4"/>
    </row>
    <row r="47" spans="1:8" ht="16.5">
      <c r="A47" s="3">
        <v>41</v>
      </c>
      <c r="B47" s="10" t="s">
        <v>877</v>
      </c>
      <c r="C47" s="3" t="s">
        <v>3</v>
      </c>
      <c r="D47" s="3"/>
      <c r="E47" s="3" t="s">
        <v>4</v>
      </c>
      <c r="F47" s="3"/>
      <c r="G47" s="3">
        <v>3</v>
      </c>
      <c r="H47" s="4"/>
    </row>
    <row r="48" spans="1:8" ht="16.5">
      <c r="A48" s="3">
        <v>42</v>
      </c>
      <c r="B48" s="10" t="s">
        <v>878</v>
      </c>
      <c r="C48" s="3" t="s">
        <v>3</v>
      </c>
      <c r="D48" s="3"/>
      <c r="E48" s="3" t="s">
        <v>4</v>
      </c>
      <c r="F48" s="3"/>
      <c r="G48" s="3">
        <v>3</v>
      </c>
      <c r="H48" s="4"/>
    </row>
    <row r="49" spans="1:8" ht="16.5">
      <c r="A49" s="3">
        <v>43</v>
      </c>
      <c r="B49" s="10" t="s">
        <v>879</v>
      </c>
      <c r="C49" s="3" t="s">
        <v>3</v>
      </c>
      <c r="D49" s="3"/>
      <c r="E49" s="3" t="s">
        <v>4</v>
      </c>
      <c r="F49" s="3"/>
      <c r="G49" s="3">
        <v>3</v>
      </c>
      <c r="H49" s="4"/>
    </row>
    <row r="50" spans="1:8" ht="16.5">
      <c r="A50" s="3">
        <v>44</v>
      </c>
      <c r="B50" s="10" t="s">
        <v>880</v>
      </c>
      <c r="C50" s="3" t="s">
        <v>3</v>
      </c>
      <c r="D50" s="3"/>
      <c r="E50" s="3" t="s">
        <v>4</v>
      </c>
      <c r="F50" s="3"/>
      <c r="G50" s="3">
        <v>3</v>
      </c>
      <c r="H50" s="4"/>
    </row>
    <row r="51" spans="1:8" ht="16.5">
      <c r="A51" s="3">
        <v>45</v>
      </c>
      <c r="B51" s="10" t="s">
        <v>881</v>
      </c>
      <c r="C51" s="3" t="s">
        <v>3</v>
      </c>
      <c r="D51" s="3"/>
      <c r="E51" s="3" t="s">
        <v>4</v>
      </c>
      <c r="F51" s="3"/>
      <c r="G51" s="3">
        <v>3</v>
      </c>
      <c r="H51" s="4"/>
    </row>
    <row r="52" spans="1:8" ht="16.5">
      <c r="A52" s="3">
        <v>46</v>
      </c>
      <c r="B52" s="10" t="s">
        <v>882</v>
      </c>
      <c r="C52" s="3" t="s">
        <v>3</v>
      </c>
      <c r="D52" s="3"/>
      <c r="E52" s="3" t="s">
        <v>4</v>
      </c>
      <c r="F52" s="3"/>
      <c r="G52" s="3">
        <v>4</v>
      </c>
      <c r="H52" s="4" t="s">
        <v>97</v>
      </c>
    </row>
    <row r="53" spans="1:8" ht="16.5">
      <c r="A53" s="3">
        <v>47</v>
      </c>
      <c r="B53" s="10" t="s">
        <v>883</v>
      </c>
      <c r="C53" s="3" t="s">
        <v>3</v>
      </c>
      <c r="D53" s="3"/>
      <c r="E53" s="3" t="s">
        <v>4</v>
      </c>
      <c r="F53" s="3"/>
      <c r="G53" s="3">
        <v>4</v>
      </c>
      <c r="H53" s="4"/>
    </row>
    <row r="54" spans="1:8" ht="16.5">
      <c r="A54" s="3">
        <v>48</v>
      </c>
      <c r="B54" s="10" t="s">
        <v>884</v>
      </c>
      <c r="C54" s="3" t="s">
        <v>3</v>
      </c>
      <c r="D54" s="3"/>
      <c r="E54" s="3" t="s">
        <v>4</v>
      </c>
      <c r="F54" s="3"/>
      <c r="G54" s="3">
        <v>4</v>
      </c>
      <c r="H54" s="4"/>
    </row>
    <row r="55" spans="1:8" ht="16.5">
      <c r="A55" s="3">
        <v>49</v>
      </c>
      <c r="B55" s="10" t="s">
        <v>885</v>
      </c>
      <c r="C55" s="3" t="s">
        <v>3</v>
      </c>
      <c r="D55" s="3"/>
      <c r="E55" s="3" t="s">
        <v>4</v>
      </c>
      <c r="F55" s="3"/>
      <c r="G55" s="3">
        <v>4</v>
      </c>
      <c r="H55" s="4"/>
    </row>
    <row r="56" spans="1:8" ht="16.5">
      <c r="A56" s="3">
        <v>50</v>
      </c>
      <c r="B56" s="10" t="s">
        <v>886</v>
      </c>
      <c r="C56" s="3" t="s">
        <v>3</v>
      </c>
      <c r="D56" s="3"/>
      <c r="E56" s="3" t="s">
        <v>4</v>
      </c>
      <c r="F56" s="3"/>
      <c r="G56" s="3">
        <v>4</v>
      </c>
      <c r="H56" s="4"/>
    </row>
    <row r="57" spans="1:8" ht="16.5">
      <c r="A57" s="3">
        <v>51</v>
      </c>
      <c r="B57" s="10" t="s">
        <v>887</v>
      </c>
      <c r="C57" s="3" t="s">
        <v>3</v>
      </c>
      <c r="D57" s="3"/>
      <c r="E57" s="3" t="s">
        <v>4</v>
      </c>
      <c r="F57" s="3"/>
      <c r="G57" s="3">
        <v>4</v>
      </c>
      <c r="H57" s="4"/>
    </row>
    <row r="58" spans="1:8" ht="16.5">
      <c r="A58" s="3">
        <v>52</v>
      </c>
      <c r="B58" s="10" t="s">
        <v>618</v>
      </c>
      <c r="C58" s="3" t="s">
        <v>39</v>
      </c>
      <c r="D58" s="3"/>
      <c r="E58" s="3" t="s">
        <v>4</v>
      </c>
      <c r="F58" s="3"/>
      <c r="G58" s="3">
        <v>4</v>
      </c>
      <c r="H58" s="4"/>
    </row>
    <row r="59" spans="1:8" ht="16.5">
      <c r="A59" s="3">
        <v>53</v>
      </c>
      <c r="B59" s="10" t="s">
        <v>378</v>
      </c>
      <c r="C59" s="3" t="s">
        <v>39</v>
      </c>
      <c r="D59" s="3"/>
      <c r="E59" s="3" t="s">
        <v>4</v>
      </c>
      <c r="F59" s="3"/>
      <c r="G59" s="3">
        <v>4</v>
      </c>
      <c r="H59" s="4"/>
    </row>
    <row r="60" spans="1:8" ht="16.5">
      <c r="A60" s="3">
        <v>54</v>
      </c>
      <c r="B60" s="10" t="s">
        <v>888</v>
      </c>
      <c r="C60" s="3" t="s">
        <v>39</v>
      </c>
      <c r="D60" s="3"/>
      <c r="E60" s="3" t="s">
        <v>4</v>
      </c>
      <c r="F60" s="3"/>
      <c r="G60" s="3">
        <v>4</v>
      </c>
      <c r="H60" s="4"/>
    </row>
    <row r="61" spans="1:8" ht="16.5">
      <c r="A61" s="3">
        <v>55</v>
      </c>
      <c r="B61" s="10" t="s">
        <v>889</v>
      </c>
      <c r="C61" s="3" t="s">
        <v>39</v>
      </c>
      <c r="D61" s="3"/>
      <c r="E61" s="3" t="s">
        <v>4</v>
      </c>
      <c r="F61" s="3"/>
      <c r="G61" s="3">
        <v>4</v>
      </c>
      <c r="H61" s="4"/>
    </row>
    <row r="62" spans="1:8" ht="16.5">
      <c r="A62" s="3">
        <v>56</v>
      </c>
      <c r="B62" s="10" t="s">
        <v>890</v>
      </c>
      <c r="C62" s="3" t="s">
        <v>39</v>
      </c>
      <c r="D62" s="3"/>
      <c r="E62" s="3" t="s">
        <v>4</v>
      </c>
      <c r="F62" s="3"/>
      <c r="G62" s="3">
        <v>4</v>
      </c>
      <c r="H62" s="4"/>
    </row>
    <row r="63" spans="1:8" ht="21" customHeight="1">
      <c r="A63" s="3">
        <v>57</v>
      </c>
      <c r="B63" s="10" t="s">
        <v>891</v>
      </c>
      <c r="C63" s="3" t="s">
        <v>39</v>
      </c>
      <c r="D63" s="3"/>
      <c r="E63" s="3" t="s">
        <v>4</v>
      </c>
      <c r="F63" s="3"/>
      <c r="G63" s="3">
        <v>4</v>
      </c>
      <c r="H63" s="4"/>
    </row>
    <row r="64" spans="1:8" ht="16.5">
      <c r="A64" s="3">
        <v>58</v>
      </c>
      <c r="B64" s="10" t="s">
        <v>892</v>
      </c>
      <c r="C64" s="3" t="s">
        <v>39</v>
      </c>
      <c r="D64" s="3"/>
      <c r="E64" s="3" t="s">
        <v>4</v>
      </c>
      <c r="F64" s="3"/>
      <c r="G64" s="3">
        <v>4</v>
      </c>
      <c r="H64" s="4"/>
    </row>
    <row r="65" spans="1:8" ht="16.5">
      <c r="A65" s="3">
        <v>59</v>
      </c>
      <c r="B65" s="10" t="s">
        <v>20</v>
      </c>
      <c r="C65" s="3" t="s">
        <v>39</v>
      </c>
      <c r="D65" s="3"/>
      <c r="E65" s="3" t="s">
        <v>4</v>
      </c>
      <c r="F65" s="3"/>
      <c r="G65" s="3">
        <v>4</v>
      </c>
      <c r="H65" s="4"/>
    </row>
    <row r="66" spans="1:8" ht="16.5">
      <c r="A66" s="3">
        <v>60</v>
      </c>
      <c r="B66" s="10" t="s">
        <v>893</v>
      </c>
      <c r="C66" s="3" t="s">
        <v>39</v>
      </c>
      <c r="D66" s="3"/>
      <c r="E66" s="3" t="s">
        <v>4</v>
      </c>
      <c r="F66" s="3"/>
      <c r="G66" s="3">
        <v>5</v>
      </c>
      <c r="H66" s="4" t="s">
        <v>97</v>
      </c>
    </row>
    <row r="67" spans="1:8" ht="16.5">
      <c r="A67" s="3">
        <v>61</v>
      </c>
      <c r="B67" s="10" t="s">
        <v>894</v>
      </c>
      <c r="C67" s="3" t="s">
        <v>39</v>
      </c>
      <c r="D67" s="3"/>
      <c r="E67" s="3" t="s">
        <v>4</v>
      </c>
      <c r="F67" s="3"/>
      <c r="G67" s="3">
        <v>5</v>
      </c>
      <c r="H67" s="4"/>
    </row>
    <row r="68" spans="1:8" ht="16.5">
      <c r="A68" s="3">
        <v>62</v>
      </c>
      <c r="B68" s="10" t="s">
        <v>895</v>
      </c>
      <c r="C68" s="3" t="s">
        <v>39</v>
      </c>
      <c r="D68" s="3"/>
      <c r="E68" s="3" t="s">
        <v>4</v>
      </c>
      <c r="F68" s="3"/>
      <c r="G68" s="3">
        <v>5</v>
      </c>
      <c r="H68" s="4"/>
    </row>
    <row r="69" spans="1:8" ht="16.5">
      <c r="A69" s="3">
        <v>63</v>
      </c>
      <c r="B69" s="10" t="s">
        <v>896</v>
      </c>
      <c r="C69" s="3" t="s">
        <v>39</v>
      </c>
      <c r="D69" s="3"/>
      <c r="E69" s="3" t="s">
        <v>4</v>
      </c>
      <c r="F69" s="3"/>
      <c r="G69" s="3">
        <v>5</v>
      </c>
      <c r="H69" s="4"/>
    </row>
    <row r="70" spans="1:8" ht="16.5">
      <c r="A70" s="3">
        <v>64</v>
      </c>
      <c r="B70" s="10" t="s">
        <v>891</v>
      </c>
      <c r="C70" s="3" t="s">
        <v>39</v>
      </c>
      <c r="D70" s="3"/>
      <c r="E70" s="3" t="s">
        <v>4</v>
      </c>
      <c r="F70" s="3"/>
      <c r="G70" s="3">
        <v>5</v>
      </c>
      <c r="H70" s="4"/>
    </row>
    <row r="71" spans="1:8" ht="16.5">
      <c r="A71" s="3">
        <v>65</v>
      </c>
      <c r="B71" s="10" t="s">
        <v>897</v>
      </c>
      <c r="C71" s="3" t="s">
        <v>39</v>
      </c>
      <c r="D71" s="3"/>
      <c r="E71" s="3" t="s">
        <v>4</v>
      </c>
      <c r="F71" s="3"/>
      <c r="G71" s="3">
        <v>5</v>
      </c>
      <c r="H71" s="4"/>
    </row>
    <row r="72" spans="1:8" ht="16.5">
      <c r="A72" s="3">
        <v>66</v>
      </c>
      <c r="B72" s="10" t="s">
        <v>63</v>
      </c>
      <c r="C72" s="3" t="s">
        <v>39</v>
      </c>
      <c r="D72" s="3"/>
      <c r="E72" s="3" t="s">
        <v>4</v>
      </c>
      <c r="F72" s="3"/>
      <c r="G72" s="3">
        <v>5</v>
      </c>
      <c r="H72" s="4"/>
    </row>
    <row r="73" spans="1:8" ht="16.5">
      <c r="A73" s="3">
        <v>67</v>
      </c>
      <c r="B73" s="10" t="s">
        <v>898</v>
      </c>
      <c r="C73" s="3" t="s">
        <v>39</v>
      </c>
      <c r="D73" s="3"/>
      <c r="E73" s="3" t="s">
        <v>4</v>
      </c>
      <c r="F73" s="3"/>
      <c r="G73" s="3">
        <v>5</v>
      </c>
      <c r="H73" s="4"/>
    </row>
    <row r="74" spans="1:8" ht="16.5">
      <c r="A74" s="3">
        <v>68</v>
      </c>
      <c r="B74" s="10" t="s">
        <v>899</v>
      </c>
      <c r="C74" s="3" t="s">
        <v>11</v>
      </c>
      <c r="D74" s="3"/>
      <c r="E74" s="3" t="s">
        <v>4</v>
      </c>
      <c r="F74" s="3"/>
      <c r="G74" s="3">
        <v>5</v>
      </c>
      <c r="H74" s="4"/>
    </row>
    <row r="75" spans="1:8" ht="16.5">
      <c r="A75" s="3">
        <v>69</v>
      </c>
      <c r="B75" s="10" t="s">
        <v>900</v>
      </c>
      <c r="C75" s="3" t="s">
        <v>11</v>
      </c>
      <c r="D75" s="3"/>
      <c r="E75" s="3" t="s">
        <v>4</v>
      </c>
      <c r="F75" s="3"/>
      <c r="G75" s="3">
        <v>5</v>
      </c>
      <c r="H75" s="4"/>
    </row>
    <row r="76" spans="1:8" ht="16.5">
      <c r="A76" s="3">
        <v>70</v>
      </c>
      <c r="B76" s="10" t="s">
        <v>901</v>
      </c>
      <c r="C76" s="3" t="s">
        <v>11</v>
      </c>
      <c r="D76" s="3"/>
      <c r="E76" s="3" t="s">
        <v>4</v>
      </c>
      <c r="F76" s="3"/>
      <c r="G76" s="3">
        <v>5</v>
      </c>
      <c r="H76" s="4"/>
    </row>
    <row r="77" spans="1:8" ht="16.5">
      <c r="A77" s="3">
        <v>71</v>
      </c>
      <c r="B77" s="10" t="s">
        <v>902</v>
      </c>
      <c r="C77" s="3" t="s">
        <v>11</v>
      </c>
      <c r="D77" s="3"/>
      <c r="E77" s="3" t="s">
        <v>4</v>
      </c>
      <c r="F77" s="3"/>
      <c r="G77" s="3">
        <v>5</v>
      </c>
      <c r="H77" s="4"/>
    </row>
    <row r="78" spans="1:8" ht="16.5">
      <c r="A78" s="3">
        <v>72</v>
      </c>
      <c r="B78" s="10" t="s">
        <v>903</v>
      </c>
      <c r="C78" s="3" t="s">
        <v>11</v>
      </c>
      <c r="D78" s="3"/>
      <c r="E78" s="3" t="s">
        <v>4</v>
      </c>
      <c r="F78" s="3"/>
      <c r="G78" s="3">
        <v>5</v>
      </c>
      <c r="H78" s="4"/>
    </row>
    <row r="79" spans="1:8" ht="16.5">
      <c r="A79" s="3">
        <v>73</v>
      </c>
      <c r="B79" s="10" t="s">
        <v>904</v>
      </c>
      <c r="C79" s="3" t="s">
        <v>11</v>
      </c>
      <c r="D79" s="3"/>
      <c r="E79" s="3" t="s">
        <v>4</v>
      </c>
      <c r="F79" s="3"/>
      <c r="G79" s="3">
        <v>5</v>
      </c>
      <c r="H79" s="4"/>
    </row>
    <row r="80" spans="1:8" ht="16.5">
      <c r="A80" s="3">
        <v>74</v>
      </c>
      <c r="B80" s="10" t="s">
        <v>921</v>
      </c>
      <c r="C80" s="3" t="s">
        <v>16</v>
      </c>
      <c r="D80" s="3"/>
      <c r="E80" s="3"/>
      <c r="F80" s="3"/>
      <c r="G80" s="3"/>
      <c r="H80" s="4"/>
    </row>
    <row r="81" spans="1:8" ht="16.5">
      <c r="A81" s="3">
        <v>75</v>
      </c>
      <c r="B81" s="10" t="s">
        <v>922</v>
      </c>
      <c r="C81" s="3" t="s">
        <v>16</v>
      </c>
      <c r="D81" s="3"/>
      <c r="E81" s="3"/>
      <c r="F81" s="3"/>
      <c r="G81" s="3"/>
      <c r="H81" s="4"/>
    </row>
    <row r="82" spans="1:8" ht="16.5">
      <c r="A82" s="3">
        <v>76</v>
      </c>
      <c r="B82" s="10" t="s">
        <v>905</v>
      </c>
      <c r="C82" s="3" t="s">
        <v>58</v>
      </c>
      <c r="D82" s="3"/>
      <c r="E82" s="3" t="s">
        <v>4</v>
      </c>
      <c r="F82" s="3"/>
      <c r="G82" s="3">
        <v>5</v>
      </c>
      <c r="H82" s="4"/>
    </row>
    <row r="84" spans="2:5" ht="16.5">
      <c r="B84" s="16" t="s">
        <v>115</v>
      </c>
      <c r="C84" s="15">
        <f>A82</f>
        <v>76</v>
      </c>
      <c r="D84" s="15"/>
      <c r="E84" s="15"/>
    </row>
    <row r="85" spans="2:5" ht="16.5">
      <c r="B85" s="16" t="s">
        <v>53</v>
      </c>
      <c r="C85" s="15">
        <v>0</v>
      </c>
      <c r="D85" s="15"/>
      <c r="E85" s="15"/>
    </row>
    <row r="86" spans="2:5" ht="16.5">
      <c r="B86" s="16" t="s">
        <v>116</v>
      </c>
      <c r="C86" s="15">
        <v>2</v>
      </c>
      <c r="D86" s="15"/>
      <c r="E86" s="15"/>
    </row>
    <row r="87" spans="2:5" ht="16.5">
      <c r="B87" s="16" t="s">
        <v>113</v>
      </c>
      <c r="C87" s="15">
        <f>SUM(C84:C86)</f>
        <v>78</v>
      </c>
      <c r="D87" s="66" t="s">
        <v>114</v>
      </c>
      <c r="E87" s="66"/>
    </row>
  </sheetData>
  <sheetProtection/>
  <mergeCells count="9">
    <mergeCell ref="D87:E87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34" sqref="A1:IV16384"/>
    </sheetView>
  </sheetViews>
  <sheetFormatPr defaultColWidth="9.140625" defaultRowHeight="15"/>
  <cols>
    <col min="1" max="1" width="6.28125" style="0" customWidth="1"/>
    <col min="2" max="2" width="24.28125" style="38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932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2" t="s">
        <v>55</v>
      </c>
      <c r="E6" s="32" t="s">
        <v>56</v>
      </c>
      <c r="F6" s="70"/>
      <c r="G6" s="64"/>
      <c r="H6" s="68"/>
    </row>
    <row r="7" spans="1:8" ht="16.5">
      <c r="A7" s="3">
        <v>1</v>
      </c>
      <c r="B7" s="10" t="s">
        <v>933</v>
      </c>
      <c r="C7" s="3" t="s">
        <v>12</v>
      </c>
      <c r="D7" s="3"/>
      <c r="E7" s="3" t="s">
        <v>4</v>
      </c>
      <c r="F7" s="10">
        <v>965579834</v>
      </c>
      <c r="G7" s="3">
        <v>1</v>
      </c>
      <c r="H7" s="4" t="s">
        <v>97</v>
      </c>
    </row>
    <row r="8" spans="1:8" ht="16.5">
      <c r="A8" s="3">
        <v>2</v>
      </c>
      <c r="B8" s="10" t="s">
        <v>934</v>
      </c>
      <c r="C8" s="3" t="s">
        <v>12</v>
      </c>
      <c r="D8" s="3"/>
      <c r="E8" s="3" t="s">
        <v>4</v>
      </c>
      <c r="F8" s="10">
        <v>1644638799</v>
      </c>
      <c r="G8" s="3">
        <v>1</v>
      </c>
      <c r="H8" s="4"/>
    </row>
    <row r="9" spans="1:8" ht="16.5">
      <c r="A9" s="3">
        <v>3</v>
      </c>
      <c r="B9" s="10" t="s">
        <v>935</v>
      </c>
      <c r="C9" s="3" t="s">
        <v>24</v>
      </c>
      <c r="D9" s="3"/>
      <c r="E9" s="3" t="s">
        <v>4</v>
      </c>
      <c r="F9" s="10">
        <v>963220526</v>
      </c>
      <c r="G9" s="3">
        <v>1</v>
      </c>
      <c r="H9" s="4"/>
    </row>
    <row r="10" spans="1:8" ht="16.5">
      <c r="A10" s="3">
        <v>4</v>
      </c>
      <c r="B10" s="10" t="s">
        <v>936</v>
      </c>
      <c r="C10" s="3" t="s">
        <v>24</v>
      </c>
      <c r="D10" s="3"/>
      <c r="E10" s="3" t="s">
        <v>4</v>
      </c>
      <c r="F10" s="10">
        <v>1694995200</v>
      </c>
      <c r="G10" s="3">
        <v>1</v>
      </c>
      <c r="H10" s="4"/>
    </row>
    <row r="11" spans="1:8" ht="16.5">
      <c r="A11" s="3">
        <v>5</v>
      </c>
      <c r="B11" s="10" t="s">
        <v>937</v>
      </c>
      <c r="C11" s="3" t="s">
        <v>29</v>
      </c>
      <c r="D11" s="3"/>
      <c r="E11" s="3" t="s">
        <v>4</v>
      </c>
      <c r="F11" s="10">
        <v>1677023778</v>
      </c>
      <c r="G11" s="3">
        <v>1</v>
      </c>
      <c r="H11" s="4"/>
    </row>
    <row r="12" spans="1:8" ht="16.5">
      <c r="A12" s="3">
        <v>6</v>
      </c>
      <c r="B12" s="10" t="s">
        <v>938</v>
      </c>
      <c r="C12" s="3" t="s">
        <v>29</v>
      </c>
      <c r="D12" s="3"/>
      <c r="E12" s="3" t="s">
        <v>4</v>
      </c>
      <c r="F12" s="10">
        <v>966620269</v>
      </c>
      <c r="G12" s="3">
        <v>1</v>
      </c>
      <c r="H12" s="4"/>
    </row>
    <row r="13" spans="1:8" ht="16.5">
      <c r="A13" s="3">
        <v>7</v>
      </c>
      <c r="B13" s="10" t="s">
        <v>939</v>
      </c>
      <c r="C13" s="3" t="s">
        <v>29</v>
      </c>
      <c r="D13" s="3" t="s">
        <v>4</v>
      </c>
      <c r="E13" s="3"/>
      <c r="F13" s="10">
        <v>1648382461</v>
      </c>
      <c r="G13" s="3">
        <v>1</v>
      </c>
      <c r="H13" s="4"/>
    </row>
    <row r="14" spans="1:8" ht="16.5">
      <c r="A14" s="3">
        <v>8</v>
      </c>
      <c r="B14" s="10" t="s">
        <v>940</v>
      </c>
      <c r="C14" s="3" t="s">
        <v>3</v>
      </c>
      <c r="D14" s="3"/>
      <c r="E14" s="3" t="s">
        <v>4</v>
      </c>
      <c r="F14" s="10">
        <v>976323772</v>
      </c>
      <c r="G14" s="3">
        <v>1</v>
      </c>
      <c r="H14" s="4"/>
    </row>
    <row r="15" spans="1:8" ht="16.5">
      <c r="A15" s="3">
        <v>9</v>
      </c>
      <c r="B15" s="10" t="s">
        <v>941</v>
      </c>
      <c r="C15" s="3" t="s">
        <v>3</v>
      </c>
      <c r="D15" s="3"/>
      <c r="E15" s="3" t="s">
        <v>4</v>
      </c>
      <c r="F15" s="10">
        <v>1695885782</v>
      </c>
      <c r="G15" s="3">
        <v>1</v>
      </c>
      <c r="H15" s="4"/>
    </row>
    <row r="16" spans="1:8" ht="16.5">
      <c r="A16" s="3">
        <v>10</v>
      </c>
      <c r="B16" s="10" t="s">
        <v>942</v>
      </c>
      <c r="C16" s="3" t="s">
        <v>3</v>
      </c>
      <c r="D16" s="3"/>
      <c r="E16" s="3" t="s">
        <v>4</v>
      </c>
      <c r="F16" s="10">
        <v>971690076</v>
      </c>
      <c r="G16" s="3">
        <v>1</v>
      </c>
      <c r="H16" s="4"/>
    </row>
    <row r="17" spans="1:8" ht="16.5">
      <c r="A17" s="3">
        <v>11</v>
      </c>
      <c r="B17" s="10" t="s">
        <v>943</v>
      </c>
      <c r="C17" s="3" t="s">
        <v>3</v>
      </c>
      <c r="D17" s="3"/>
      <c r="E17" s="3" t="s">
        <v>4</v>
      </c>
      <c r="F17" s="10">
        <v>1668706035</v>
      </c>
      <c r="G17" s="3">
        <v>1</v>
      </c>
      <c r="H17" s="4"/>
    </row>
    <row r="18" spans="1:8" ht="16.5">
      <c r="A18" s="3">
        <v>12</v>
      </c>
      <c r="B18" s="10" t="s">
        <v>944</v>
      </c>
      <c r="C18" s="3" t="s">
        <v>39</v>
      </c>
      <c r="D18" s="3"/>
      <c r="E18" s="3" t="s">
        <v>4</v>
      </c>
      <c r="F18" s="10">
        <v>1294817178</v>
      </c>
      <c r="G18" s="3">
        <v>1</v>
      </c>
      <c r="H18" s="4"/>
    </row>
    <row r="19" spans="1:8" ht="16.5">
      <c r="A19" s="3">
        <v>13</v>
      </c>
      <c r="B19" s="10" t="s">
        <v>945</v>
      </c>
      <c r="C19" s="3" t="s">
        <v>39</v>
      </c>
      <c r="D19" s="3"/>
      <c r="E19" s="3" t="s">
        <v>4</v>
      </c>
      <c r="F19" s="10">
        <v>1684051879</v>
      </c>
      <c r="G19" s="3">
        <v>1</v>
      </c>
      <c r="H19" s="4"/>
    </row>
    <row r="20" spans="1:8" ht="16.5">
      <c r="A20" s="3">
        <v>14</v>
      </c>
      <c r="B20" s="10" t="s">
        <v>946</v>
      </c>
      <c r="C20" s="3" t="s">
        <v>39</v>
      </c>
      <c r="D20" s="3"/>
      <c r="E20" s="3" t="s">
        <v>4</v>
      </c>
      <c r="F20" s="10">
        <v>1693484243</v>
      </c>
      <c r="G20" s="3">
        <v>1</v>
      </c>
      <c r="H20" s="4"/>
    </row>
    <row r="21" spans="1:8" ht="16.5">
      <c r="A21" s="3">
        <v>15</v>
      </c>
      <c r="B21" s="10" t="s">
        <v>947</v>
      </c>
      <c r="C21" s="3" t="s">
        <v>11</v>
      </c>
      <c r="D21" s="3"/>
      <c r="E21" s="3" t="s">
        <v>4</v>
      </c>
      <c r="F21" s="10"/>
      <c r="G21" s="3">
        <v>1</v>
      </c>
      <c r="H21" s="4"/>
    </row>
    <row r="22" spans="1:8" ht="16.5">
      <c r="A22" s="3">
        <v>16</v>
      </c>
      <c r="B22" s="10" t="s">
        <v>948</v>
      </c>
      <c r="C22" s="3" t="s">
        <v>11</v>
      </c>
      <c r="D22" s="3"/>
      <c r="E22" s="3" t="s">
        <v>4</v>
      </c>
      <c r="F22" s="10"/>
      <c r="G22" s="3">
        <v>1</v>
      </c>
      <c r="H22" s="4"/>
    </row>
    <row r="23" spans="1:8" ht="16.5">
      <c r="A23" s="3">
        <v>17</v>
      </c>
      <c r="B23" s="10" t="s">
        <v>949</v>
      </c>
      <c r="C23" s="3" t="s">
        <v>43</v>
      </c>
      <c r="D23" s="3"/>
      <c r="E23" s="3" t="s">
        <v>4</v>
      </c>
      <c r="F23" s="10"/>
      <c r="G23" s="3">
        <v>1</v>
      </c>
      <c r="H23" s="4"/>
    </row>
    <row r="24" spans="1:8" ht="16.5">
      <c r="A24" s="3">
        <v>18</v>
      </c>
      <c r="B24" s="10" t="s">
        <v>49</v>
      </c>
      <c r="C24" s="3" t="s">
        <v>43</v>
      </c>
      <c r="D24" s="3"/>
      <c r="E24" s="3" t="s">
        <v>4</v>
      </c>
      <c r="F24" s="10"/>
      <c r="G24" s="3">
        <v>1</v>
      </c>
      <c r="H24" s="4"/>
    </row>
    <row r="25" spans="1:8" ht="16.5">
      <c r="A25" s="3">
        <v>19</v>
      </c>
      <c r="B25" s="10" t="s">
        <v>950</v>
      </c>
      <c r="C25" s="3" t="s">
        <v>45</v>
      </c>
      <c r="D25" s="3"/>
      <c r="E25" s="3" t="s">
        <v>4</v>
      </c>
      <c r="F25" s="10">
        <v>1654948911</v>
      </c>
      <c r="G25" s="3">
        <v>2</v>
      </c>
      <c r="H25" s="4" t="s">
        <v>97</v>
      </c>
    </row>
    <row r="26" spans="1:8" ht="16.5">
      <c r="A26" s="3">
        <v>20</v>
      </c>
      <c r="B26" s="10" t="s">
        <v>951</v>
      </c>
      <c r="C26" s="3" t="s">
        <v>45</v>
      </c>
      <c r="D26" s="3"/>
      <c r="E26" s="3" t="s">
        <v>4</v>
      </c>
      <c r="F26" s="10">
        <v>1666112564</v>
      </c>
      <c r="G26" s="3">
        <v>2</v>
      </c>
      <c r="H26" s="4"/>
    </row>
    <row r="27" spans="1:8" ht="16.5">
      <c r="A27" s="3">
        <v>21</v>
      </c>
      <c r="B27" s="10" t="s">
        <v>952</v>
      </c>
      <c r="C27" s="3" t="s">
        <v>50</v>
      </c>
      <c r="D27" s="3"/>
      <c r="E27" s="3" t="s">
        <v>4</v>
      </c>
      <c r="F27" s="10">
        <v>1293190116</v>
      </c>
      <c r="G27" s="3">
        <v>2</v>
      </c>
      <c r="H27" s="4"/>
    </row>
    <row r="28" spans="1:8" ht="16.5">
      <c r="A28" s="3">
        <v>22</v>
      </c>
      <c r="B28" s="10" t="s">
        <v>953</v>
      </c>
      <c r="C28" s="3" t="s">
        <v>50</v>
      </c>
      <c r="D28" s="3"/>
      <c r="E28" s="3" t="s">
        <v>4</v>
      </c>
      <c r="F28" s="10">
        <v>968743911</v>
      </c>
      <c r="G28" s="3">
        <v>2</v>
      </c>
      <c r="H28" s="4"/>
    </row>
    <row r="29" spans="1:8" ht="16.5">
      <c r="A29" s="3">
        <v>23</v>
      </c>
      <c r="B29" s="10" t="s">
        <v>46</v>
      </c>
      <c r="C29" s="3" t="s">
        <v>50</v>
      </c>
      <c r="D29" s="3"/>
      <c r="E29" s="3" t="s">
        <v>4</v>
      </c>
      <c r="F29" s="10">
        <v>988308188</v>
      </c>
      <c r="G29" s="3">
        <v>2</v>
      </c>
      <c r="H29" s="4"/>
    </row>
    <row r="30" spans="1:8" ht="16.5">
      <c r="A30" s="3">
        <v>24</v>
      </c>
      <c r="B30" s="10" t="s">
        <v>954</v>
      </c>
      <c r="C30" s="3" t="s">
        <v>16</v>
      </c>
      <c r="D30" s="3"/>
      <c r="E30" s="3" t="s">
        <v>4</v>
      </c>
      <c r="F30" s="10"/>
      <c r="G30" s="3">
        <v>2</v>
      </c>
      <c r="H30" s="4"/>
    </row>
    <row r="31" spans="1:8" ht="16.5">
      <c r="A31" s="3">
        <v>25</v>
      </c>
      <c r="B31" s="10" t="s">
        <v>33</v>
      </c>
      <c r="C31" s="3" t="s">
        <v>16</v>
      </c>
      <c r="D31" s="3"/>
      <c r="E31" s="3" t="s">
        <v>4</v>
      </c>
      <c r="F31" s="10"/>
      <c r="G31" s="3">
        <v>2</v>
      </c>
      <c r="H31" s="4"/>
    </row>
    <row r="32" spans="1:8" ht="16.5">
      <c r="A32" s="3">
        <v>26</v>
      </c>
      <c r="B32" s="10" t="s">
        <v>955</v>
      </c>
      <c r="C32" s="3" t="s">
        <v>16</v>
      </c>
      <c r="D32" s="3"/>
      <c r="E32" s="3" t="s">
        <v>4</v>
      </c>
      <c r="F32" s="10"/>
      <c r="G32" s="3">
        <v>2</v>
      </c>
      <c r="H32" s="4"/>
    </row>
    <row r="33" spans="1:8" ht="16.5">
      <c r="A33" s="3">
        <v>27</v>
      </c>
      <c r="B33" s="10" t="s">
        <v>956</v>
      </c>
      <c r="C33" s="3" t="s">
        <v>106</v>
      </c>
      <c r="D33" s="3"/>
      <c r="E33" s="3" t="s">
        <v>4</v>
      </c>
      <c r="F33" s="10">
        <v>1636638344</v>
      </c>
      <c r="G33" s="3">
        <v>2</v>
      </c>
      <c r="H33" s="4"/>
    </row>
    <row r="34" spans="1:8" ht="16.5">
      <c r="A34" s="3">
        <v>28</v>
      </c>
      <c r="B34" s="10" t="s">
        <v>957</v>
      </c>
      <c r="C34" s="3" t="s">
        <v>106</v>
      </c>
      <c r="D34" s="3"/>
      <c r="E34" s="3" t="s">
        <v>4</v>
      </c>
      <c r="F34" s="10">
        <v>964731080</v>
      </c>
      <c r="G34" s="3">
        <v>2</v>
      </c>
      <c r="H34" s="4"/>
    </row>
    <row r="35" spans="1:8" ht="16.5">
      <c r="A35" s="3">
        <v>29</v>
      </c>
      <c r="B35" s="10" t="s">
        <v>958</v>
      </c>
      <c r="C35" s="3" t="s">
        <v>106</v>
      </c>
      <c r="D35" s="3"/>
      <c r="E35" s="3" t="s">
        <v>4</v>
      </c>
      <c r="F35" s="10">
        <v>1685790420</v>
      </c>
      <c r="G35" s="3">
        <v>2</v>
      </c>
      <c r="H35" s="4"/>
    </row>
    <row r="36" spans="1:8" ht="16.5">
      <c r="A36" s="3">
        <v>30</v>
      </c>
      <c r="B36" s="10" t="s">
        <v>959</v>
      </c>
      <c r="C36" s="3" t="s">
        <v>58</v>
      </c>
      <c r="D36" s="3"/>
      <c r="E36" s="3" t="s">
        <v>4</v>
      </c>
      <c r="F36" s="10">
        <v>868907005</v>
      </c>
      <c r="G36" s="3">
        <v>2</v>
      </c>
      <c r="H36" s="4"/>
    </row>
    <row r="37" spans="1:8" ht="16.5">
      <c r="A37" s="3">
        <v>31</v>
      </c>
      <c r="B37" s="10" t="s">
        <v>960</v>
      </c>
      <c r="C37" s="3" t="s">
        <v>58</v>
      </c>
      <c r="D37" s="3"/>
      <c r="E37" s="3" t="s">
        <v>4</v>
      </c>
      <c r="F37" s="10">
        <v>1688296056</v>
      </c>
      <c r="G37" s="3">
        <v>2</v>
      </c>
      <c r="H37" s="4"/>
    </row>
    <row r="38" spans="1:8" ht="16.5">
      <c r="A38" s="3">
        <v>32</v>
      </c>
      <c r="B38" s="10" t="s">
        <v>961</v>
      </c>
      <c r="C38" s="3" t="s">
        <v>58</v>
      </c>
      <c r="D38" s="3"/>
      <c r="E38" s="3" t="s">
        <v>4</v>
      </c>
      <c r="F38" s="10">
        <v>981405603</v>
      </c>
      <c r="G38" s="3">
        <v>2</v>
      </c>
      <c r="H38" s="4"/>
    </row>
    <row r="39" spans="1:8" ht="16.5">
      <c r="A39" s="3">
        <v>33</v>
      </c>
      <c r="B39" s="10" t="s">
        <v>962</v>
      </c>
      <c r="C39" s="3" t="s">
        <v>57</v>
      </c>
      <c r="D39" s="3"/>
      <c r="E39" s="3" t="s">
        <v>4</v>
      </c>
      <c r="F39" s="10">
        <v>1253360223</v>
      </c>
      <c r="G39" s="3">
        <v>2</v>
      </c>
      <c r="H39" s="4"/>
    </row>
    <row r="40" spans="1:8" ht="16.5">
      <c r="A40" s="3">
        <v>34</v>
      </c>
      <c r="B40" s="10" t="s">
        <v>963</v>
      </c>
      <c r="C40" s="3" t="s">
        <v>57</v>
      </c>
      <c r="D40" s="3"/>
      <c r="E40" s="3" t="s">
        <v>4</v>
      </c>
      <c r="F40" s="10">
        <v>868277662</v>
      </c>
      <c r="G40" s="3">
        <v>2</v>
      </c>
      <c r="H40" s="4"/>
    </row>
    <row r="42" spans="2:5" ht="16.5">
      <c r="B42" s="16" t="s">
        <v>115</v>
      </c>
      <c r="C42" s="15">
        <f>A40</f>
        <v>34</v>
      </c>
      <c r="D42" s="15"/>
      <c r="E42" s="15"/>
    </row>
    <row r="43" spans="2:5" ht="16.5">
      <c r="B43" s="16" t="s">
        <v>53</v>
      </c>
      <c r="C43" s="15">
        <v>1</v>
      </c>
      <c r="D43" s="15"/>
      <c r="E43" s="15"/>
    </row>
    <row r="44" spans="2:5" ht="16.5">
      <c r="B44" s="16" t="s">
        <v>116</v>
      </c>
      <c r="C44" s="15">
        <v>11</v>
      </c>
      <c r="D44" s="15"/>
      <c r="E44" s="15"/>
    </row>
    <row r="45" spans="2:5" ht="16.5">
      <c r="B45" s="16" t="s">
        <v>113</v>
      </c>
      <c r="C45" s="15">
        <f>SUM(C42:C44)</f>
        <v>46</v>
      </c>
      <c r="D45" s="66" t="s">
        <v>114</v>
      </c>
      <c r="E45" s="66"/>
    </row>
    <row r="46" spans="2:6" ht="38.25" customHeight="1">
      <c r="B46" s="10" t="s">
        <v>964</v>
      </c>
      <c r="C46" s="10" t="s">
        <v>965</v>
      </c>
      <c r="D46" s="10"/>
      <c r="E46" s="10" t="s">
        <v>650</v>
      </c>
      <c r="F46" s="10"/>
    </row>
    <row r="47" spans="2:8" ht="38.25" customHeight="1">
      <c r="B47" s="10" t="s">
        <v>966</v>
      </c>
      <c r="C47" s="10" t="s">
        <v>967</v>
      </c>
      <c r="D47" s="10"/>
      <c r="E47" s="10" t="s">
        <v>653</v>
      </c>
      <c r="F47" s="10"/>
      <c r="G47" s="72"/>
      <c r="H47" s="73"/>
    </row>
    <row r="48" spans="2:6" ht="24" customHeight="1">
      <c r="B48" s="10" t="s">
        <v>968</v>
      </c>
      <c r="C48" s="10" t="s">
        <v>969</v>
      </c>
      <c r="D48" s="10"/>
      <c r="E48" s="10"/>
      <c r="F48" s="10"/>
    </row>
    <row r="49" spans="2:6" ht="16.5">
      <c r="B49" s="10" t="s">
        <v>970</v>
      </c>
      <c r="C49" s="10" t="s">
        <v>971</v>
      </c>
      <c r="D49" s="10"/>
      <c r="E49" s="10"/>
      <c r="F49" s="10"/>
    </row>
    <row r="50" spans="2:6" ht="16.5">
      <c r="B50" s="10" t="s">
        <v>972</v>
      </c>
      <c r="C50" s="10" t="s">
        <v>973</v>
      </c>
      <c r="D50" s="10"/>
      <c r="E50" s="10"/>
      <c r="F50" s="10"/>
    </row>
    <row r="51" spans="2:6" ht="16.5">
      <c r="B51" s="10" t="s">
        <v>974</v>
      </c>
      <c r="C51" s="10" t="s">
        <v>973</v>
      </c>
      <c r="D51" s="10"/>
      <c r="E51" s="10"/>
      <c r="F51" s="10"/>
    </row>
    <row r="52" spans="2:6" ht="16.5">
      <c r="B52" s="10" t="s">
        <v>454</v>
      </c>
      <c r="C52" s="10" t="s">
        <v>973</v>
      </c>
      <c r="D52" s="10"/>
      <c r="E52" s="10"/>
      <c r="F52" s="10"/>
    </row>
    <row r="53" spans="2:6" ht="16.5">
      <c r="B53" s="10" t="s">
        <v>975</v>
      </c>
      <c r="C53" s="10" t="s">
        <v>973</v>
      </c>
      <c r="D53" s="10"/>
      <c r="E53" s="10"/>
      <c r="F53" s="10"/>
    </row>
    <row r="54" spans="2:6" ht="16.5">
      <c r="B54" s="10" t="s">
        <v>976</v>
      </c>
      <c r="C54" s="10" t="s">
        <v>973</v>
      </c>
      <c r="D54" s="10"/>
      <c r="E54" s="10"/>
      <c r="F54" s="10"/>
    </row>
    <row r="55" spans="2:6" ht="16.5">
      <c r="B55" s="10" t="s">
        <v>652</v>
      </c>
      <c r="C55" s="10" t="s">
        <v>973</v>
      </c>
      <c r="D55" s="10"/>
      <c r="E55" s="10"/>
      <c r="F55" s="10"/>
    </row>
    <row r="56" spans="2:6" ht="16.5">
      <c r="B56" s="10" t="s">
        <v>977</v>
      </c>
      <c r="C56" s="10" t="s">
        <v>973</v>
      </c>
      <c r="D56" s="10"/>
      <c r="E56" s="10"/>
      <c r="F56" s="10"/>
    </row>
    <row r="57" spans="2:6" ht="16.5">
      <c r="B57" s="10" t="s">
        <v>978</v>
      </c>
      <c r="C57" s="10" t="s">
        <v>53</v>
      </c>
      <c r="D57" s="10"/>
      <c r="E57" s="10"/>
      <c r="F57" s="10"/>
    </row>
  </sheetData>
  <sheetProtection/>
  <mergeCells count="10">
    <mergeCell ref="G47:H47"/>
    <mergeCell ref="D45:E45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86">
      <selection activeCell="K90" sqref="K90"/>
    </sheetView>
  </sheetViews>
  <sheetFormatPr defaultColWidth="9.140625" defaultRowHeight="15"/>
  <cols>
    <col min="1" max="1" width="6.28125" style="0" customWidth="1"/>
    <col min="2" max="2" width="24.28125" style="38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980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2" t="s">
        <v>55</v>
      </c>
      <c r="E6" s="32" t="s">
        <v>56</v>
      </c>
      <c r="F6" s="70"/>
      <c r="G6" s="64"/>
      <c r="H6" s="68"/>
    </row>
    <row r="7" spans="1:8" ht="16.5">
      <c r="A7" s="3">
        <v>1</v>
      </c>
      <c r="B7" s="54" t="s">
        <v>981</v>
      </c>
      <c r="C7" s="55" t="s">
        <v>12</v>
      </c>
      <c r="D7" s="3"/>
      <c r="E7" s="3" t="s">
        <v>4</v>
      </c>
      <c r="F7" s="10"/>
      <c r="G7" s="3">
        <v>1</v>
      </c>
      <c r="H7" s="4" t="s">
        <v>97</v>
      </c>
    </row>
    <row r="8" spans="1:8" ht="16.5">
      <c r="A8" s="3">
        <v>2</v>
      </c>
      <c r="B8" s="54" t="s">
        <v>982</v>
      </c>
      <c r="C8" s="55" t="s">
        <v>12</v>
      </c>
      <c r="D8" s="3"/>
      <c r="E8" s="3" t="s">
        <v>4</v>
      </c>
      <c r="F8" s="10"/>
      <c r="G8" s="3">
        <v>1</v>
      </c>
      <c r="H8" s="4"/>
    </row>
    <row r="9" spans="1:8" ht="16.5">
      <c r="A9" s="3">
        <v>3</v>
      </c>
      <c r="B9" s="54" t="s">
        <v>983</v>
      </c>
      <c r="C9" s="55" t="s">
        <v>12</v>
      </c>
      <c r="D9" s="3"/>
      <c r="E9" s="3" t="s">
        <v>4</v>
      </c>
      <c r="F9" s="10"/>
      <c r="G9" s="3">
        <v>1</v>
      </c>
      <c r="H9" s="4"/>
    </row>
    <row r="10" spans="1:8" ht="16.5">
      <c r="A10" s="3">
        <v>4</v>
      </c>
      <c r="B10" s="54" t="s">
        <v>984</v>
      </c>
      <c r="C10" s="55" t="s">
        <v>12</v>
      </c>
      <c r="D10" s="3"/>
      <c r="E10" s="3" t="s">
        <v>4</v>
      </c>
      <c r="F10" s="10"/>
      <c r="G10" s="3">
        <v>1</v>
      </c>
      <c r="H10" s="4"/>
    </row>
    <row r="11" spans="1:8" ht="16.5">
      <c r="A11" s="3">
        <v>5</v>
      </c>
      <c r="B11" s="54" t="s">
        <v>985</v>
      </c>
      <c r="C11" s="55" t="s">
        <v>12</v>
      </c>
      <c r="D11" s="3"/>
      <c r="E11" s="3" t="s">
        <v>4</v>
      </c>
      <c r="F11" s="10"/>
      <c r="G11" s="3">
        <v>1</v>
      </c>
      <c r="H11" s="4"/>
    </row>
    <row r="12" spans="1:8" ht="16.5">
      <c r="A12" s="3">
        <v>6</v>
      </c>
      <c r="B12" s="54" t="s">
        <v>986</v>
      </c>
      <c r="C12" s="55" t="s">
        <v>12</v>
      </c>
      <c r="D12" s="3"/>
      <c r="E12" s="3" t="s">
        <v>4</v>
      </c>
      <c r="F12" s="10"/>
      <c r="G12" s="3">
        <v>1</v>
      </c>
      <c r="H12" s="4"/>
    </row>
    <row r="13" spans="1:8" ht="16.5">
      <c r="A13" s="3">
        <v>7</v>
      </c>
      <c r="B13" s="54" t="s">
        <v>987</v>
      </c>
      <c r="C13" s="55" t="s">
        <v>12</v>
      </c>
      <c r="D13" s="3"/>
      <c r="E13" s="3" t="s">
        <v>4</v>
      </c>
      <c r="F13" s="10"/>
      <c r="G13" s="3">
        <v>1</v>
      </c>
      <c r="H13" s="4"/>
    </row>
    <row r="14" spans="1:8" ht="16.5">
      <c r="A14" s="3">
        <v>8</v>
      </c>
      <c r="B14" s="54" t="s">
        <v>988</v>
      </c>
      <c r="C14" s="55" t="s">
        <v>12</v>
      </c>
      <c r="D14" s="3"/>
      <c r="E14" s="3" t="s">
        <v>4</v>
      </c>
      <c r="F14" s="10"/>
      <c r="G14" s="3">
        <v>1</v>
      </c>
      <c r="H14" s="4"/>
    </row>
    <row r="15" spans="1:8" ht="16.5">
      <c r="A15" s="3">
        <v>9</v>
      </c>
      <c r="B15" s="54" t="s">
        <v>989</v>
      </c>
      <c r="C15" s="55" t="s">
        <v>12</v>
      </c>
      <c r="D15" s="3"/>
      <c r="E15" s="3" t="s">
        <v>4</v>
      </c>
      <c r="F15" s="10"/>
      <c r="G15" s="3">
        <v>1</v>
      </c>
      <c r="H15" s="4"/>
    </row>
    <row r="16" spans="1:8" ht="16.5">
      <c r="A16" s="3">
        <v>10</v>
      </c>
      <c r="B16" s="54" t="s">
        <v>990</v>
      </c>
      <c r="C16" s="55" t="s">
        <v>12</v>
      </c>
      <c r="D16" s="3"/>
      <c r="E16" s="3" t="s">
        <v>4</v>
      </c>
      <c r="F16" s="10"/>
      <c r="G16" s="3">
        <v>1</v>
      </c>
      <c r="H16" s="4"/>
    </row>
    <row r="17" spans="1:8" ht="16.5">
      <c r="A17" s="3">
        <v>11</v>
      </c>
      <c r="B17" s="54" t="s">
        <v>991</v>
      </c>
      <c r="C17" s="55" t="s">
        <v>24</v>
      </c>
      <c r="D17" s="3"/>
      <c r="E17" s="3" t="s">
        <v>4</v>
      </c>
      <c r="F17" s="10"/>
      <c r="G17" s="3">
        <v>1</v>
      </c>
      <c r="H17" s="4"/>
    </row>
    <row r="18" spans="1:8" ht="16.5">
      <c r="A18" s="3">
        <v>12</v>
      </c>
      <c r="B18" s="54" t="s">
        <v>992</v>
      </c>
      <c r="C18" s="55" t="s">
        <v>24</v>
      </c>
      <c r="D18" s="3"/>
      <c r="E18" s="3" t="s">
        <v>4</v>
      </c>
      <c r="F18" s="10"/>
      <c r="G18" s="3">
        <v>1</v>
      </c>
      <c r="H18" s="4"/>
    </row>
    <row r="19" spans="1:8" ht="16.5">
      <c r="A19" s="3">
        <v>13</v>
      </c>
      <c r="B19" s="54" t="s">
        <v>993</v>
      </c>
      <c r="C19" s="55" t="s">
        <v>24</v>
      </c>
      <c r="D19" s="3"/>
      <c r="E19" s="3" t="s">
        <v>4</v>
      </c>
      <c r="F19" s="10"/>
      <c r="G19" s="3">
        <v>1</v>
      </c>
      <c r="H19" s="4"/>
    </row>
    <row r="20" spans="1:8" ht="16.5">
      <c r="A20" s="3">
        <v>14</v>
      </c>
      <c r="B20" s="54" t="s">
        <v>994</v>
      </c>
      <c r="C20" s="55" t="s">
        <v>24</v>
      </c>
      <c r="D20" s="3"/>
      <c r="E20" s="3" t="s">
        <v>4</v>
      </c>
      <c r="F20" s="10"/>
      <c r="G20" s="3">
        <v>1</v>
      </c>
      <c r="H20" s="4"/>
    </row>
    <row r="21" spans="1:8" ht="16.5">
      <c r="A21" s="3">
        <v>15</v>
      </c>
      <c r="B21" s="54" t="s">
        <v>995</v>
      </c>
      <c r="C21" s="55" t="s">
        <v>24</v>
      </c>
      <c r="D21" s="3"/>
      <c r="E21" s="3" t="s">
        <v>4</v>
      </c>
      <c r="F21" s="10"/>
      <c r="G21" s="3">
        <v>1</v>
      </c>
      <c r="H21" s="4"/>
    </row>
    <row r="22" spans="1:8" ht="16.5">
      <c r="A22" s="3">
        <v>16</v>
      </c>
      <c r="B22" s="54" t="s">
        <v>51</v>
      </c>
      <c r="C22" s="55" t="s">
        <v>24</v>
      </c>
      <c r="D22" s="3"/>
      <c r="E22" s="3" t="s">
        <v>4</v>
      </c>
      <c r="F22" s="10"/>
      <c r="G22" s="3">
        <v>1</v>
      </c>
      <c r="H22" s="4"/>
    </row>
    <row r="23" spans="1:8" ht="16.5">
      <c r="A23" s="3">
        <v>17</v>
      </c>
      <c r="B23" s="54" t="s">
        <v>105</v>
      </c>
      <c r="C23" s="55" t="s">
        <v>24</v>
      </c>
      <c r="D23" s="3"/>
      <c r="E23" s="3" t="s">
        <v>4</v>
      </c>
      <c r="F23" s="10"/>
      <c r="G23" s="3">
        <v>1</v>
      </c>
      <c r="H23" s="4"/>
    </row>
    <row r="24" spans="1:8" ht="16.5">
      <c r="A24" s="3">
        <v>18</v>
      </c>
      <c r="B24" s="54" t="s">
        <v>982</v>
      </c>
      <c r="C24" s="55" t="s">
        <v>29</v>
      </c>
      <c r="D24" s="3"/>
      <c r="E24" s="3" t="s">
        <v>4</v>
      </c>
      <c r="F24" s="10"/>
      <c r="G24" s="3">
        <v>1</v>
      </c>
      <c r="H24" s="4"/>
    </row>
    <row r="25" spans="1:8" ht="16.5">
      <c r="A25" s="3">
        <v>19</v>
      </c>
      <c r="B25" s="54" t="s">
        <v>81</v>
      </c>
      <c r="C25" s="55" t="s">
        <v>29</v>
      </c>
      <c r="D25" s="3"/>
      <c r="E25" s="3" t="s">
        <v>4</v>
      </c>
      <c r="F25" s="10"/>
      <c r="G25" s="3">
        <v>2</v>
      </c>
      <c r="H25" s="4" t="s">
        <v>97</v>
      </c>
    </row>
    <row r="26" spans="1:8" ht="16.5">
      <c r="A26" s="3">
        <v>20</v>
      </c>
      <c r="B26" s="54" t="s">
        <v>996</v>
      </c>
      <c r="C26" s="55" t="s">
        <v>29</v>
      </c>
      <c r="D26" s="3"/>
      <c r="E26" s="3" t="s">
        <v>4</v>
      </c>
      <c r="F26" s="10"/>
      <c r="G26" s="3">
        <v>2</v>
      </c>
      <c r="H26" s="4"/>
    </row>
    <row r="27" spans="1:8" ht="16.5">
      <c r="A27" s="3">
        <v>21</v>
      </c>
      <c r="B27" s="54" t="s">
        <v>997</v>
      </c>
      <c r="C27" s="55" t="s">
        <v>29</v>
      </c>
      <c r="D27" s="3"/>
      <c r="E27" s="3" t="s">
        <v>4</v>
      </c>
      <c r="F27" s="10"/>
      <c r="G27" s="3">
        <v>2</v>
      </c>
      <c r="H27" s="4"/>
    </row>
    <row r="28" spans="1:8" ht="16.5">
      <c r="A28" s="3">
        <v>22</v>
      </c>
      <c r="B28" s="54" t="s">
        <v>13</v>
      </c>
      <c r="C28" s="55" t="s">
        <v>29</v>
      </c>
      <c r="D28" s="3"/>
      <c r="E28" s="3" t="s">
        <v>4</v>
      </c>
      <c r="F28" s="10"/>
      <c r="G28" s="3">
        <v>2</v>
      </c>
      <c r="H28" s="4"/>
    </row>
    <row r="29" spans="1:8" ht="16.5">
      <c r="A29" s="3">
        <v>23</v>
      </c>
      <c r="B29" s="54" t="s">
        <v>998</v>
      </c>
      <c r="C29" s="55" t="s">
        <v>29</v>
      </c>
      <c r="D29" s="3"/>
      <c r="E29" s="3" t="s">
        <v>4</v>
      </c>
      <c r="F29" s="10"/>
      <c r="G29" s="3">
        <v>2</v>
      </c>
      <c r="H29" s="4"/>
    </row>
    <row r="30" spans="1:8" ht="16.5">
      <c r="A30" s="3">
        <v>24</v>
      </c>
      <c r="B30" s="54" t="s">
        <v>999</v>
      </c>
      <c r="C30" s="55" t="s">
        <v>29</v>
      </c>
      <c r="D30" s="3"/>
      <c r="E30" s="3" t="s">
        <v>4</v>
      </c>
      <c r="F30" s="10"/>
      <c r="G30" s="3">
        <v>2</v>
      </c>
      <c r="H30" s="4"/>
    </row>
    <row r="31" spans="1:8" ht="16.5">
      <c r="A31" s="3">
        <v>25</v>
      </c>
      <c r="B31" s="54" t="s">
        <v>1000</v>
      </c>
      <c r="C31" s="55" t="s">
        <v>29</v>
      </c>
      <c r="D31" s="3"/>
      <c r="E31" s="3" t="s">
        <v>4</v>
      </c>
      <c r="F31" s="10"/>
      <c r="G31" s="3">
        <v>2</v>
      </c>
      <c r="H31" s="4"/>
    </row>
    <row r="32" spans="1:8" ht="16.5">
      <c r="A32" s="3">
        <v>26</v>
      </c>
      <c r="B32" s="54" t="s">
        <v>1001</v>
      </c>
      <c r="C32" s="55" t="s">
        <v>3</v>
      </c>
      <c r="D32" s="3"/>
      <c r="E32" s="3" t="s">
        <v>4</v>
      </c>
      <c r="F32" s="10"/>
      <c r="G32" s="3">
        <v>2</v>
      </c>
      <c r="H32" s="4"/>
    </row>
    <row r="33" spans="1:8" ht="16.5">
      <c r="A33" s="3">
        <v>27</v>
      </c>
      <c r="B33" s="54" t="s">
        <v>1002</v>
      </c>
      <c r="C33" s="55" t="s">
        <v>3</v>
      </c>
      <c r="D33" s="3"/>
      <c r="E33" s="3" t="s">
        <v>4</v>
      </c>
      <c r="F33" s="10"/>
      <c r="G33" s="3">
        <v>2</v>
      </c>
      <c r="H33" s="4"/>
    </row>
    <row r="34" spans="1:8" ht="16.5">
      <c r="A34" s="3">
        <v>28</v>
      </c>
      <c r="B34" s="54" t="s">
        <v>1003</v>
      </c>
      <c r="C34" s="55" t="s">
        <v>3</v>
      </c>
      <c r="D34" s="3"/>
      <c r="E34" s="3" t="s">
        <v>4</v>
      </c>
      <c r="F34" s="10"/>
      <c r="G34" s="3">
        <v>2</v>
      </c>
      <c r="H34" s="4"/>
    </row>
    <row r="35" spans="1:8" ht="16.5">
      <c r="A35" s="3">
        <v>29</v>
      </c>
      <c r="B35" s="54" t="s">
        <v>495</v>
      </c>
      <c r="C35" s="55" t="s">
        <v>3</v>
      </c>
      <c r="D35" s="3"/>
      <c r="E35" s="3" t="s">
        <v>4</v>
      </c>
      <c r="F35" s="10"/>
      <c r="G35" s="3">
        <v>2</v>
      </c>
      <c r="H35" s="4"/>
    </row>
    <row r="36" spans="1:8" ht="16.5">
      <c r="A36" s="3">
        <v>30</v>
      </c>
      <c r="B36" s="54" t="s">
        <v>1004</v>
      </c>
      <c r="C36" s="55" t="s">
        <v>3</v>
      </c>
      <c r="D36" s="3"/>
      <c r="E36" s="3" t="s">
        <v>4</v>
      </c>
      <c r="F36" s="10"/>
      <c r="G36" s="3">
        <v>2</v>
      </c>
      <c r="H36" s="4"/>
    </row>
    <row r="37" spans="1:8" ht="16.5">
      <c r="A37" s="3">
        <v>31</v>
      </c>
      <c r="B37" s="54" t="s">
        <v>1005</v>
      </c>
      <c r="C37" s="55" t="s">
        <v>39</v>
      </c>
      <c r="D37" s="3"/>
      <c r="E37" s="3" t="s">
        <v>4</v>
      </c>
      <c r="F37" s="10"/>
      <c r="G37" s="3">
        <v>3</v>
      </c>
      <c r="H37" s="4" t="s">
        <v>97</v>
      </c>
    </row>
    <row r="38" spans="1:8" ht="16.5">
      <c r="A38" s="3">
        <v>32</v>
      </c>
      <c r="B38" s="54" t="s">
        <v>1006</v>
      </c>
      <c r="C38" s="55" t="s">
        <v>39</v>
      </c>
      <c r="D38" s="3"/>
      <c r="E38" s="3" t="s">
        <v>4</v>
      </c>
      <c r="F38" s="10"/>
      <c r="G38" s="3">
        <v>3</v>
      </c>
      <c r="H38" s="4"/>
    </row>
    <row r="39" spans="1:8" ht="16.5">
      <c r="A39" s="3">
        <v>33</v>
      </c>
      <c r="B39" s="54" t="s">
        <v>1007</v>
      </c>
      <c r="C39" s="55" t="s">
        <v>39</v>
      </c>
      <c r="D39" s="3"/>
      <c r="E39" s="3" t="s">
        <v>4</v>
      </c>
      <c r="F39" s="10"/>
      <c r="G39" s="3">
        <v>3</v>
      </c>
      <c r="H39" s="4"/>
    </row>
    <row r="40" spans="1:8" ht="16.5">
      <c r="A40" s="3">
        <v>34</v>
      </c>
      <c r="B40" s="54" t="s">
        <v>1008</v>
      </c>
      <c r="C40" s="55" t="s">
        <v>39</v>
      </c>
      <c r="D40" s="3"/>
      <c r="E40" s="3" t="s">
        <v>4</v>
      </c>
      <c r="F40" s="10"/>
      <c r="G40" s="3">
        <v>3</v>
      </c>
      <c r="H40" s="4"/>
    </row>
    <row r="41" spans="1:8" ht="16.5">
      <c r="A41" s="3">
        <v>35</v>
      </c>
      <c r="B41" s="54" t="s">
        <v>1009</v>
      </c>
      <c r="C41" s="55" t="s">
        <v>39</v>
      </c>
      <c r="D41" s="3"/>
      <c r="E41" s="3" t="s">
        <v>4</v>
      </c>
      <c r="F41" s="10"/>
      <c r="G41" s="3">
        <v>3</v>
      </c>
      <c r="H41" s="4"/>
    </row>
    <row r="42" spans="1:8" ht="16.5">
      <c r="A42" s="3">
        <v>36</v>
      </c>
      <c r="B42" s="54" t="s">
        <v>18</v>
      </c>
      <c r="C42" s="55" t="s">
        <v>39</v>
      </c>
      <c r="D42" s="3"/>
      <c r="E42" s="3" t="s">
        <v>4</v>
      </c>
      <c r="F42" s="10"/>
      <c r="G42" s="3">
        <v>3</v>
      </c>
      <c r="H42" s="4"/>
    </row>
    <row r="43" spans="1:8" ht="16.5">
      <c r="A43" s="3">
        <v>37</v>
      </c>
      <c r="B43" s="54" t="s">
        <v>1010</v>
      </c>
      <c r="C43" s="55" t="s">
        <v>39</v>
      </c>
      <c r="D43" s="3"/>
      <c r="E43" s="3" t="s">
        <v>4</v>
      </c>
      <c r="F43" s="10"/>
      <c r="G43" s="3">
        <v>3</v>
      </c>
      <c r="H43" s="4"/>
    </row>
    <row r="44" spans="1:8" ht="16.5">
      <c r="A44" s="3">
        <v>38</v>
      </c>
      <c r="B44" s="54" t="s">
        <v>1011</v>
      </c>
      <c r="C44" s="55" t="s">
        <v>39</v>
      </c>
      <c r="D44" s="3"/>
      <c r="E44" s="3" t="s">
        <v>4</v>
      </c>
      <c r="F44" s="10"/>
      <c r="G44" s="3">
        <v>3</v>
      </c>
      <c r="H44" s="4"/>
    </row>
    <row r="45" spans="1:8" ht="16.5">
      <c r="A45" s="3">
        <v>39</v>
      </c>
      <c r="B45" s="54" t="s">
        <v>1012</v>
      </c>
      <c r="C45" s="55" t="s">
        <v>39</v>
      </c>
      <c r="D45" s="3"/>
      <c r="E45" s="3" t="s">
        <v>4</v>
      </c>
      <c r="F45" s="10"/>
      <c r="G45" s="3">
        <v>3</v>
      </c>
      <c r="H45" s="4"/>
    </row>
    <row r="46" spans="1:8" ht="16.5">
      <c r="A46" s="3">
        <v>40</v>
      </c>
      <c r="B46" s="54" t="s">
        <v>1013</v>
      </c>
      <c r="C46" s="55" t="s">
        <v>43</v>
      </c>
      <c r="D46" s="3"/>
      <c r="E46" s="3" t="s">
        <v>4</v>
      </c>
      <c r="F46" s="10"/>
      <c r="G46" s="3">
        <v>3</v>
      </c>
      <c r="H46" s="4"/>
    </row>
    <row r="47" spans="1:8" ht="16.5">
      <c r="A47" s="3">
        <v>41</v>
      </c>
      <c r="B47" s="54" t="s">
        <v>95</v>
      </c>
      <c r="C47" s="55" t="s">
        <v>43</v>
      </c>
      <c r="D47" s="3"/>
      <c r="E47" s="3" t="s">
        <v>4</v>
      </c>
      <c r="F47" s="10"/>
      <c r="G47" s="3">
        <v>3</v>
      </c>
      <c r="H47" s="4"/>
    </row>
    <row r="48" spans="1:8" ht="16.5">
      <c r="A48" s="3">
        <v>42</v>
      </c>
      <c r="B48" s="54" t="s">
        <v>1014</v>
      </c>
      <c r="C48" s="55" t="s">
        <v>43</v>
      </c>
      <c r="D48" s="3"/>
      <c r="E48" s="3" t="s">
        <v>4</v>
      </c>
      <c r="F48" s="10"/>
      <c r="G48" s="3">
        <v>3</v>
      </c>
      <c r="H48" s="4"/>
    </row>
    <row r="49" spans="1:8" ht="16.5">
      <c r="A49" s="3">
        <v>43</v>
      </c>
      <c r="B49" s="54" t="s">
        <v>1015</v>
      </c>
      <c r="C49" s="55" t="s">
        <v>43</v>
      </c>
      <c r="D49" s="3"/>
      <c r="E49" s="3" t="s">
        <v>4</v>
      </c>
      <c r="F49" s="10"/>
      <c r="G49" s="3">
        <v>3</v>
      </c>
      <c r="H49" s="4"/>
    </row>
    <row r="50" spans="1:8" ht="16.5">
      <c r="A50" s="3">
        <v>44</v>
      </c>
      <c r="B50" s="54" t="s">
        <v>102</v>
      </c>
      <c r="C50" s="55" t="s">
        <v>43</v>
      </c>
      <c r="D50" s="3"/>
      <c r="E50" s="3" t="s">
        <v>4</v>
      </c>
      <c r="F50" s="10"/>
      <c r="G50" s="3">
        <v>3</v>
      </c>
      <c r="H50" s="4"/>
    </row>
    <row r="51" spans="1:8" ht="16.5">
      <c r="A51" s="3">
        <v>45</v>
      </c>
      <c r="B51" s="54" t="s">
        <v>1016</v>
      </c>
      <c r="C51" s="55" t="s">
        <v>11</v>
      </c>
      <c r="D51" s="3"/>
      <c r="E51" s="3" t="s">
        <v>4</v>
      </c>
      <c r="F51" s="10"/>
      <c r="G51" s="3">
        <v>4</v>
      </c>
      <c r="H51" s="4" t="s">
        <v>97</v>
      </c>
    </row>
    <row r="52" spans="1:8" ht="16.5">
      <c r="A52" s="3">
        <v>46</v>
      </c>
      <c r="B52" s="54" t="s">
        <v>19</v>
      </c>
      <c r="C52" s="55" t="s">
        <v>11</v>
      </c>
      <c r="D52" s="3"/>
      <c r="E52" s="3" t="s">
        <v>4</v>
      </c>
      <c r="F52" s="10"/>
      <c r="G52" s="3">
        <v>4</v>
      </c>
      <c r="H52" s="4"/>
    </row>
    <row r="53" spans="1:8" ht="16.5">
      <c r="A53" s="3">
        <v>47</v>
      </c>
      <c r="B53" s="54" t="s">
        <v>1017</v>
      </c>
      <c r="C53" s="55" t="s">
        <v>11</v>
      </c>
      <c r="D53" s="3"/>
      <c r="E53" s="3" t="s">
        <v>4</v>
      </c>
      <c r="F53" s="10"/>
      <c r="G53" s="3">
        <v>4</v>
      </c>
      <c r="H53" s="4"/>
    </row>
    <row r="54" spans="1:8" ht="16.5">
      <c r="A54" s="3">
        <v>48</v>
      </c>
      <c r="B54" s="54" t="s">
        <v>1018</v>
      </c>
      <c r="C54" s="55" t="s">
        <v>11</v>
      </c>
      <c r="D54" s="3"/>
      <c r="E54" s="3" t="s">
        <v>4</v>
      </c>
      <c r="F54" s="10"/>
      <c r="G54" s="3">
        <v>4</v>
      </c>
      <c r="H54" s="4"/>
    </row>
    <row r="55" spans="1:8" ht="16.5">
      <c r="A55" s="3">
        <v>49</v>
      </c>
      <c r="B55" s="54" t="s">
        <v>1019</v>
      </c>
      <c r="C55" s="55" t="s">
        <v>11</v>
      </c>
      <c r="D55" s="3"/>
      <c r="E55" s="3" t="s">
        <v>4</v>
      </c>
      <c r="F55" s="10"/>
      <c r="G55" s="3">
        <v>4</v>
      </c>
      <c r="H55" s="4"/>
    </row>
    <row r="56" spans="1:8" ht="16.5">
      <c r="A56" s="3">
        <v>50</v>
      </c>
      <c r="B56" s="54" t="s">
        <v>1020</v>
      </c>
      <c r="C56" s="55" t="s">
        <v>11</v>
      </c>
      <c r="D56" s="3"/>
      <c r="E56" s="3" t="s">
        <v>4</v>
      </c>
      <c r="F56" s="10"/>
      <c r="G56" s="3">
        <v>4</v>
      </c>
      <c r="H56" s="4"/>
    </row>
    <row r="57" spans="1:8" ht="16.5">
      <c r="A57" s="3">
        <v>51</v>
      </c>
      <c r="B57" s="54" t="s">
        <v>1021</v>
      </c>
      <c r="C57" s="55" t="s">
        <v>11</v>
      </c>
      <c r="D57" s="3"/>
      <c r="E57" s="3" t="s">
        <v>4</v>
      </c>
      <c r="F57" s="10"/>
      <c r="G57" s="3">
        <v>4</v>
      </c>
      <c r="H57" s="4"/>
    </row>
    <row r="58" spans="1:8" ht="16.5">
      <c r="A58" s="3">
        <v>52</v>
      </c>
      <c r="B58" s="54" t="s">
        <v>1022</v>
      </c>
      <c r="C58" s="55" t="s">
        <v>11</v>
      </c>
      <c r="D58" s="3"/>
      <c r="E58" s="3" t="s">
        <v>4</v>
      </c>
      <c r="F58" s="10"/>
      <c r="G58" s="3">
        <v>4</v>
      </c>
      <c r="H58" s="4"/>
    </row>
    <row r="59" spans="1:8" ht="16.5">
      <c r="A59" s="3">
        <v>53</v>
      </c>
      <c r="B59" s="54" t="s">
        <v>1023</v>
      </c>
      <c r="C59" s="55" t="s">
        <v>45</v>
      </c>
      <c r="D59" s="3"/>
      <c r="E59" s="3" t="s">
        <v>4</v>
      </c>
      <c r="F59" s="10"/>
      <c r="G59" s="3">
        <v>4</v>
      </c>
      <c r="H59" s="4"/>
    </row>
    <row r="60" spans="1:8" ht="16.5">
      <c r="A60" s="3">
        <v>54</v>
      </c>
      <c r="B60" s="54" t="s">
        <v>1024</v>
      </c>
      <c r="C60" s="55" t="s">
        <v>45</v>
      </c>
      <c r="D60" s="3"/>
      <c r="E60" s="3" t="s">
        <v>4</v>
      </c>
      <c r="F60" s="10"/>
      <c r="G60" s="3">
        <v>4</v>
      </c>
      <c r="H60" s="4"/>
    </row>
    <row r="61" spans="1:8" ht="16.5">
      <c r="A61" s="3">
        <v>55</v>
      </c>
      <c r="B61" s="54" t="s">
        <v>1025</v>
      </c>
      <c r="C61" s="55" t="s">
        <v>45</v>
      </c>
      <c r="D61" s="3"/>
      <c r="E61" s="3" t="s">
        <v>4</v>
      </c>
      <c r="F61" s="10"/>
      <c r="G61" s="3">
        <v>4</v>
      </c>
      <c r="H61" s="4"/>
    </row>
    <row r="62" spans="1:8" ht="16.5">
      <c r="A62" s="3">
        <v>56</v>
      </c>
      <c r="B62" s="54" t="s">
        <v>1026</v>
      </c>
      <c r="C62" s="55" t="s">
        <v>45</v>
      </c>
      <c r="D62" s="3"/>
      <c r="E62" s="3" t="s">
        <v>4</v>
      </c>
      <c r="F62" s="10"/>
      <c r="G62" s="3">
        <v>4</v>
      </c>
      <c r="H62" s="4"/>
    </row>
    <row r="63" spans="1:8" ht="16.5">
      <c r="A63" s="3">
        <v>57</v>
      </c>
      <c r="B63" s="54" t="s">
        <v>1027</v>
      </c>
      <c r="C63" s="55" t="s">
        <v>45</v>
      </c>
      <c r="D63" s="3"/>
      <c r="E63" s="3" t="s">
        <v>4</v>
      </c>
      <c r="F63" s="10"/>
      <c r="G63" s="3">
        <v>4</v>
      </c>
      <c r="H63" s="4"/>
    </row>
    <row r="64" spans="1:8" ht="16.5">
      <c r="A64" s="3">
        <v>58</v>
      </c>
      <c r="B64" s="54" t="s">
        <v>1028</v>
      </c>
      <c r="C64" s="55" t="s">
        <v>45</v>
      </c>
      <c r="D64" s="3"/>
      <c r="E64" s="3" t="s">
        <v>4</v>
      </c>
      <c r="F64" s="10"/>
      <c r="G64" s="3">
        <v>4</v>
      </c>
      <c r="H64" s="4"/>
    </row>
    <row r="65" spans="1:8" ht="16.5">
      <c r="A65" s="3">
        <v>59</v>
      </c>
      <c r="B65" s="54" t="s">
        <v>1029</v>
      </c>
      <c r="C65" s="55" t="s">
        <v>45</v>
      </c>
      <c r="D65" s="3"/>
      <c r="E65" s="3" t="s">
        <v>4</v>
      </c>
      <c r="F65" s="10"/>
      <c r="G65" s="3">
        <v>4</v>
      </c>
      <c r="H65" s="4"/>
    </row>
    <row r="66" spans="1:8" ht="16.5">
      <c r="A66" s="3">
        <v>60</v>
      </c>
      <c r="B66" s="54" t="s">
        <v>1030</v>
      </c>
      <c r="C66" s="55" t="s">
        <v>50</v>
      </c>
      <c r="D66" s="3"/>
      <c r="E66" s="3" t="s">
        <v>4</v>
      </c>
      <c r="F66" s="10"/>
      <c r="G66" s="3">
        <v>5</v>
      </c>
      <c r="H66" s="4" t="s">
        <v>97</v>
      </c>
    </row>
    <row r="67" spans="1:8" ht="16.5">
      <c r="A67" s="3">
        <v>61</v>
      </c>
      <c r="B67" s="54" t="s">
        <v>1031</v>
      </c>
      <c r="C67" s="55" t="s">
        <v>50</v>
      </c>
      <c r="D67" s="3"/>
      <c r="E67" s="3" t="s">
        <v>4</v>
      </c>
      <c r="F67" s="10"/>
      <c r="G67" s="3">
        <v>5</v>
      </c>
      <c r="H67" s="4"/>
    </row>
    <row r="68" spans="1:8" ht="16.5">
      <c r="A68" s="3">
        <v>62</v>
      </c>
      <c r="B68" s="54" t="s">
        <v>33</v>
      </c>
      <c r="C68" s="55" t="s">
        <v>50</v>
      </c>
      <c r="D68" s="3"/>
      <c r="E68" s="3" t="s">
        <v>4</v>
      </c>
      <c r="F68" s="10"/>
      <c r="G68" s="3">
        <v>5</v>
      </c>
      <c r="H68" s="4"/>
    </row>
    <row r="69" spans="1:8" ht="16.5">
      <c r="A69" s="3">
        <v>63</v>
      </c>
      <c r="B69" s="54" t="s">
        <v>1032</v>
      </c>
      <c r="C69" s="55" t="s">
        <v>50</v>
      </c>
      <c r="D69" s="3"/>
      <c r="E69" s="3" t="s">
        <v>4</v>
      </c>
      <c r="F69" s="10"/>
      <c r="G69" s="3">
        <v>5</v>
      </c>
      <c r="H69" s="4"/>
    </row>
    <row r="70" spans="1:8" ht="16.5">
      <c r="A70" s="3">
        <v>64</v>
      </c>
      <c r="B70" s="54" t="s">
        <v>1033</v>
      </c>
      <c r="C70" s="55" t="s">
        <v>50</v>
      </c>
      <c r="D70" s="3"/>
      <c r="E70" s="3" t="s">
        <v>4</v>
      </c>
      <c r="F70" s="10"/>
      <c r="G70" s="3">
        <v>5</v>
      </c>
      <c r="H70" s="4"/>
    </row>
    <row r="71" spans="1:8" ht="16.5">
      <c r="A71" s="3">
        <v>65</v>
      </c>
      <c r="B71" s="54" t="s">
        <v>1034</v>
      </c>
      <c r="C71" s="55" t="s">
        <v>50</v>
      </c>
      <c r="D71" s="3"/>
      <c r="E71" s="3" t="s">
        <v>4</v>
      </c>
      <c r="F71" s="10"/>
      <c r="G71" s="3">
        <v>5</v>
      </c>
      <c r="H71" s="4"/>
    </row>
    <row r="72" spans="1:8" ht="16.5">
      <c r="A72" s="3">
        <v>66</v>
      </c>
      <c r="B72" s="54" t="s">
        <v>1035</v>
      </c>
      <c r="C72" s="55" t="s">
        <v>50</v>
      </c>
      <c r="D72" s="3"/>
      <c r="E72" s="3" t="s">
        <v>4</v>
      </c>
      <c r="F72" s="10"/>
      <c r="G72" s="3">
        <v>5</v>
      </c>
      <c r="H72" s="4"/>
    </row>
    <row r="73" spans="1:8" ht="16.5">
      <c r="A73" s="3">
        <v>67</v>
      </c>
      <c r="B73" s="54" t="s">
        <v>452</v>
      </c>
      <c r="C73" s="55" t="s">
        <v>50</v>
      </c>
      <c r="D73" s="3"/>
      <c r="E73" s="3" t="s">
        <v>4</v>
      </c>
      <c r="F73" s="10"/>
      <c r="G73" s="3">
        <v>5</v>
      </c>
      <c r="H73" s="4"/>
    </row>
    <row r="74" spans="1:8" ht="16.5">
      <c r="A74" s="3">
        <v>68</v>
      </c>
      <c r="B74" s="54" t="s">
        <v>1036</v>
      </c>
      <c r="C74" s="55" t="s">
        <v>50</v>
      </c>
      <c r="D74" s="3"/>
      <c r="E74" s="3" t="s">
        <v>4</v>
      </c>
      <c r="F74" s="10"/>
      <c r="G74" s="3">
        <v>5</v>
      </c>
      <c r="H74" s="4"/>
    </row>
    <row r="75" spans="1:8" ht="16.5">
      <c r="A75" s="3">
        <v>69</v>
      </c>
      <c r="B75" s="54" t="s">
        <v>1037</v>
      </c>
      <c r="C75" s="55" t="s">
        <v>16</v>
      </c>
      <c r="D75" s="3"/>
      <c r="E75" s="3" t="s">
        <v>4</v>
      </c>
      <c r="F75" s="10"/>
      <c r="G75" s="3">
        <v>5</v>
      </c>
      <c r="H75" s="4"/>
    </row>
    <row r="76" spans="1:8" ht="16.5">
      <c r="A76" s="3">
        <v>70</v>
      </c>
      <c r="B76" s="54" t="s">
        <v>1038</v>
      </c>
      <c r="C76" s="55" t="s">
        <v>16</v>
      </c>
      <c r="D76" s="3"/>
      <c r="E76" s="3" t="s">
        <v>4</v>
      </c>
      <c r="F76" s="10"/>
      <c r="G76" s="3">
        <v>5</v>
      </c>
      <c r="H76" s="4"/>
    </row>
    <row r="77" spans="1:8" ht="16.5">
      <c r="A77" s="3">
        <v>71</v>
      </c>
      <c r="B77" s="54" t="s">
        <v>1039</v>
      </c>
      <c r="C77" s="55" t="s">
        <v>16</v>
      </c>
      <c r="D77" s="3"/>
      <c r="E77" s="3" t="s">
        <v>4</v>
      </c>
      <c r="F77" s="10"/>
      <c r="G77" s="3">
        <v>5</v>
      </c>
      <c r="H77" s="4"/>
    </row>
    <row r="78" spans="1:8" ht="16.5">
      <c r="A78" s="3">
        <v>72</v>
      </c>
      <c r="B78" s="54" t="s">
        <v>1040</v>
      </c>
      <c r="C78" s="55" t="s">
        <v>16</v>
      </c>
      <c r="D78" s="3"/>
      <c r="E78" s="3" t="s">
        <v>4</v>
      </c>
      <c r="F78" s="10"/>
      <c r="G78" s="3">
        <v>5</v>
      </c>
      <c r="H78" s="4"/>
    </row>
    <row r="79" spans="1:8" ht="16.5">
      <c r="A79" s="3">
        <v>73</v>
      </c>
      <c r="B79" s="54" t="s">
        <v>1041</v>
      </c>
      <c r="C79" s="55" t="s">
        <v>16</v>
      </c>
      <c r="D79" s="3"/>
      <c r="E79" s="3" t="s">
        <v>4</v>
      </c>
      <c r="F79" s="10"/>
      <c r="G79" s="3">
        <v>5</v>
      </c>
      <c r="H79" s="4"/>
    </row>
    <row r="80" spans="1:8" ht="16.5">
      <c r="A80" s="3">
        <v>74</v>
      </c>
      <c r="B80" s="54" t="s">
        <v>1042</v>
      </c>
      <c r="C80" s="55" t="s">
        <v>16</v>
      </c>
      <c r="D80" s="3"/>
      <c r="E80" s="3" t="s">
        <v>4</v>
      </c>
      <c r="F80" s="10"/>
      <c r="G80" s="3">
        <v>5</v>
      </c>
      <c r="H80" s="4"/>
    </row>
    <row r="81" spans="1:8" ht="16.5">
      <c r="A81" s="3">
        <v>75</v>
      </c>
      <c r="B81" s="54" t="s">
        <v>1043</v>
      </c>
      <c r="C81" s="55" t="s">
        <v>16</v>
      </c>
      <c r="D81" s="3"/>
      <c r="E81" s="3" t="s">
        <v>4</v>
      </c>
      <c r="F81" s="10"/>
      <c r="G81" s="3">
        <v>6</v>
      </c>
      <c r="H81" s="4" t="s">
        <v>97</v>
      </c>
    </row>
    <row r="82" spans="1:8" ht="16.5">
      <c r="A82" s="3">
        <v>76</v>
      </c>
      <c r="B82" s="54" t="s">
        <v>1044</v>
      </c>
      <c r="C82" s="55" t="s">
        <v>16</v>
      </c>
      <c r="D82" s="3"/>
      <c r="E82" s="3" t="s">
        <v>4</v>
      </c>
      <c r="F82" s="10"/>
      <c r="G82" s="3">
        <v>6</v>
      </c>
      <c r="H82" s="4"/>
    </row>
    <row r="83" spans="1:8" ht="16.5">
      <c r="A83" s="3">
        <v>77</v>
      </c>
      <c r="B83" s="54" t="s">
        <v>1045</v>
      </c>
      <c r="C83" s="55" t="s">
        <v>106</v>
      </c>
      <c r="D83" s="3"/>
      <c r="E83" s="3" t="s">
        <v>4</v>
      </c>
      <c r="F83" s="10"/>
      <c r="G83" s="3">
        <v>6</v>
      </c>
      <c r="H83" s="4"/>
    </row>
    <row r="84" spans="1:8" ht="16.5">
      <c r="A84" s="3">
        <v>78</v>
      </c>
      <c r="B84" s="54" t="s">
        <v>1046</v>
      </c>
      <c r="C84" s="55" t="s">
        <v>106</v>
      </c>
      <c r="D84" s="3"/>
      <c r="E84" s="3" t="s">
        <v>4</v>
      </c>
      <c r="F84" s="10"/>
      <c r="G84" s="3">
        <v>6</v>
      </c>
      <c r="H84" s="4"/>
    </row>
    <row r="85" spans="1:8" ht="16.5">
      <c r="A85" s="3">
        <v>79</v>
      </c>
      <c r="B85" s="54" t="s">
        <v>703</v>
      </c>
      <c r="C85" s="55" t="s">
        <v>106</v>
      </c>
      <c r="D85" s="3"/>
      <c r="E85" s="3" t="s">
        <v>4</v>
      </c>
      <c r="F85" s="10"/>
      <c r="G85" s="3">
        <v>6</v>
      </c>
      <c r="H85" s="4"/>
    </row>
    <row r="86" spans="1:8" ht="16.5">
      <c r="A86" s="3">
        <v>80</v>
      </c>
      <c r="B86" s="54" t="s">
        <v>33</v>
      </c>
      <c r="C86" s="55" t="s">
        <v>106</v>
      </c>
      <c r="D86" s="3"/>
      <c r="E86" s="3" t="s">
        <v>4</v>
      </c>
      <c r="F86" s="10"/>
      <c r="G86" s="3">
        <v>6</v>
      </c>
      <c r="H86" s="4"/>
    </row>
    <row r="87" spans="1:8" ht="16.5">
      <c r="A87" s="3">
        <v>81</v>
      </c>
      <c r="B87" s="54" t="s">
        <v>743</v>
      </c>
      <c r="C87" s="55" t="s">
        <v>106</v>
      </c>
      <c r="D87" s="3"/>
      <c r="E87" s="3" t="s">
        <v>4</v>
      </c>
      <c r="F87" s="10"/>
      <c r="G87" s="3">
        <v>6</v>
      </c>
      <c r="H87" s="4"/>
    </row>
    <row r="88" spans="1:8" ht="16.5">
      <c r="A88" s="3">
        <v>82</v>
      </c>
      <c r="B88" s="54" t="s">
        <v>1047</v>
      </c>
      <c r="C88" s="55" t="s">
        <v>106</v>
      </c>
      <c r="D88" s="3"/>
      <c r="E88" s="3" t="s">
        <v>4</v>
      </c>
      <c r="F88" s="10"/>
      <c r="G88" s="3">
        <v>6</v>
      </c>
      <c r="H88" s="4"/>
    </row>
    <row r="89" spans="1:8" ht="16.5">
      <c r="A89" s="3">
        <v>83</v>
      </c>
      <c r="B89" s="54" t="s">
        <v>1048</v>
      </c>
      <c r="C89" s="55" t="s">
        <v>106</v>
      </c>
      <c r="D89" s="3"/>
      <c r="E89" s="3" t="s">
        <v>4</v>
      </c>
      <c r="F89" s="10"/>
      <c r="G89" s="3">
        <v>6</v>
      </c>
      <c r="H89" s="4"/>
    </row>
    <row r="90" spans="1:8" ht="16.5">
      <c r="A90" s="3">
        <v>84</v>
      </c>
      <c r="B90" s="54" t="s">
        <v>1034</v>
      </c>
      <c r="C90" s="55" t="s">
        <v>106</v>
      </c>
      <c r="D90" s="3"/>
      <c r="E90" s="3" t="s">
        <v>4</v>
      </c>
      <c r="F90" s="10"/>
      <c r="G90" s="3">
        <v>6</v>
      </c>
      <c r="H90" s="4"/>
    </row>
    <row r="91" spans="1:8" ht="16.5">
      <c r="A91" s="3">
        <v>85</v>
      </c>
      <c r="B91" s="54" t="s">
        <v>1049</v>
      </c>
      <c r="C91" s="55" t="s">
        <v>106</v>
      </c>
      <c r="D91" s="3"/>
      <c r="E91" s="3" t="s">
        <v>4</v>
      </c>
      <c r="F91" s="10"/>
      <c r="G91" s="3">
        <v>6</v>
      </c>
      <c r="H91" s="4"/>
    </row>
    <row r="92" spans="1:8" ht="16.5">
      <c r="A92" s="3">
        <v>86</v>
      </c>
      <c r="B92" s="5" t="s">
        <v>1050</v>
      </c>
      <c r="C92" s="43" t="s">
        <v>57</v>
      </c>
      <c r="D92" s="3"/>
      <c r="E92" s="3" t="s">
        <v>4</v>
      </c>
      <c r="F92" s="10"/>
      <c r="G92" s="3">
        <v>6</v>
      </c>
      <c r="H92" s="4"/>
    </row>
    <row r="93" spans="1:8" ht="16.5">
      <c r="A93" s="3">
        <v>87</v>
      </c>
      <c r="B93" s="5" t="s">
        <v>1051</v>
      </c>
      <c r="C93" s="43" t="s">
        <v>57</v>
      </c>
      <c r="D93" s="3"/>
      <c r="E93" s="3" t="s">
        <v>4</v>
      </c>
      <c r="F93" s="10"/>
      <c r="G93" s="3">
        <v>6</v>
      </c>
      <c r="H93" s="4"/>
    </row>
    <row r="95" spans="2:5" ht="16.5">
      <c r="B95" s="16" t="s">
        <v>115</v>
      </c>
      <c r="C95" s="15">
        <f>A93</f>
        <v>87</v>
      </c>
      <c r="D95" s="15"/>
      <c r="E95" s="15"/>
    </row>
    <row r="96" spans="2:5" ht="16.5">
      <c r="B96" s="16" t="s">
        <v>53</v>
      </c>
      <c r="C96" s="15">
        <v>0</v>
      </c>
      <c r="D96" s="15"/>
      <c r="E96" s="15"/>
    </row>
    <row r="97" spans="2:5" ht="16.5">
      <c r="B97" s="16" t="s">
        <v>116</v>
      </c>
      <c r="C97" s="15">
        <v>4</v>
      </c>
      <c r="D97" s="15"/>
      <c r="E97" s="15"/>
    </row>
    <row r="98" spans="2:5" ht="16.5">
      <c r="B98" s="16" t="s">
        <v>113</v>
      </c>
      <c r="C98" s="15">
        <f>SUM(C95:C97)</f>
        <v>91</v>
      </c>
      <c r="D98" s="66" t="s">
        <v>114</v>
      </c>
      <c r="E98" s="66"/>
    </row>
  </sheetData>
  <sheetProtection/>
  <mergeCells count="9">
    <mergeCell ref="D98:E98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71">
      <selection activeCell="G86" sqref="G86"/>
    </sheetView>
  </sheetViews>
  <sheetFormatPr defaultColWidth="9.140625" defaultRowHeight="15"/>
  <cols>
    <col min="1" max="1" width="6.28125" style="0" customWidth="1"/>
    <col min="2" max="2" width="24.28125" style="38" customWidth="1"/>
    <col min="3" max="3" width="9.140625" style="60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3" s="1" customFormat="1" ht="16.5">
      <c r="A3" s="2" t="s">
        <v>1146</v>
      </c>
      <c r="B3" s="30"/>
      <c r="C3" s="56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59" t="s">
        <v>55</v>
      </c>
      <c r="E6" s="59" t="s">
        <v>56</v>
      </c>
      <c r="F6" s="70"/>
      <c r="G6" s="64"/>
      <c r="H6" s="68"/>
    </row>
    <row r="7" spans="1:8" ht="16.5">
      <c r="A7" s="3">
        <v>1</v>
      </c>
      <c r="B7" s="10" t="s">
        <v>1147</v>
      </c>
      <c r="C7" s="3" t="s">
        <v>11</v>
      </c>
      <c r="D7" s="3"/>
      <c r="E7" s="3" t="s">
        <v>4</v>
      </c>
      <c r="F7" s="10"/>
      <c r="G7" s="3">
        <v>1</v>
      </c>
      <c r="H7" s="4" t="s">
        <v>97</v>
      </c>
    </row>
    <row r="8" spans="1:8" ht="16.5">
      <c r="A8" s="3">
        <v>2</v>
      </c>
      <c r="B8" s="10" t="s">
        <v>1148</v>
      </c>
      <c r="C8" s="3" t="s">
        <v>11</v>
      </c>
      <c r="D8" s="3"/>
      <c r="E8" s="3" t="s">
        <v>4</v>
      </c>
      <c r="F8" s="10"/>
      <c r="G8" s="3">
        <v>1</v>
      </c>
      <c r="H8" s="4"/>
    </row>
    <row r="9" spans="1:8" ht="16.5">
      <c r="A9" s="3">
        <v>3</v>
      </c>
      <c r="B9" s="10" t="s">
        <v>1149</v>
      </c>
      <c r="C9" s="3" t="s">
        <v>11</v>
      </c>
      <c r="D9" s="3"/>
      <c r="E9" s="3" t="s">
        <v>4</v>
      </c>
      <c r="F9" s="10"/>
      <c r="G9" s="3">
        <v>1</v>
      </c>
      <c r="H9" s="4"/>
    </row>
    <row r="10" spans="1:8" ht="16.5">
      <c r="A10" s="3">
        <v>4</v>
      </c>
      <c r="B10" s="10" t="s">
        <v>1150</v>
      </c>
      <c r="C10" s="3" t="s">
        <v>11</v>
      </c>
      <c r="D10" s="3"/>
      <c r="E10" s="3" t="s">
        <v>4</v>
      </c>
      <c r="F10" s="10"/>
      <c r="G10" s="3">
        <v>1</v>
      </c>
      <c r="H10" s="4"/>
    </row>
    <row r="11" spans="1:8" ht="16.5">
      <c r="A11" s="3">
        <v>5</v>
      </c>
      <c r="B11" s="10" t="s">
        <v>1151</v>
      </c>
      <c r="C11" s="3" t="s">
        <v>11</v>
      </c>
      <c r="D11" s="3"/>
      <c r="E11" s="3" t="s">
        <v>4</v>
      </c>
      <c r="F11" s="10"/>
      <c r="G11" s="3">
        <v>1</v>
      </c>
      <c r="H11" s="4"/>
    </row>
    <row r="12" spans="1:8" ht="16.5">
      <c r="A12" s="3">
        <v>6</v>
      </c>
      <c r="B12" s="10" t="s">
        <v>1152</v>
      </c>
      <c r="C12" s="3" t="s">
        <v>11</v>
      </c>
      <c r="D12" s="3"/>
      <c r="E12" s="3" t="s">
        <v>4</v>
      </c>
      <c r="F12" s="10"/>
      <c r="G12" s="3">
        <v>1</v>
      </c>
      <c r="H12" s="4"/>
    </row>
    <row r="13" spans="1:8" ht="16.5">
      <c r="A13" s="3">
        <v>7</v>
      </c>
      <c r="B13" s="10" t="s">
        <v>1153</v>
      </c>
      <c r="C13" s="3" t="s">
        <v>11</v>
      </c>
      <c r="D13" s="3"/>
      <c r="E13" s="3" t="s">
        <v>4</v>
      </c>
      <c r="F13" s="10"/>
      <c r="G13" s="3">
        <v>1</v>
      </c>
      <c r="H13" s="4"/>
    </row>
    <row r="14" spans="1:8" ht="16.5">
      <c r="A14" s="3">
        <v>8</v>
      </c>
      <c r="B14" s="10" t="s">
        <v>1154</v>
      </c>
      <c r="C14" s="3" t="s">
        <v>11</v>
      </c>
      <c r="D14" s="3"/>
      <c r="E14" s="3" t="s">
        <v>4</v>
      </c>
      <c r="F14" s="10"/>
      <c r="G14" s="3">
        <v>1</v>
      </c>
      <c r="H14" s="4"/>
    </row>
    <row r="15" spans="1:8" ht="16.5">
      <c r="A15" s="3">
        <v>9</v>
      </c>
      <c r="B15" s="10" t="s">
        <v>1155</v>
      </c>
      <c r="C15" s="3" t="s">
        <v>11</v>
      </c>
      <c r="D15" s="3"/>
      <c r="E15" s="3" t="s">
        <v>4</v>
      </c>
      <c r="F15" s="10"/>
      <c r="G15" s="3">
        <v>1</v>
      </c>
      <c r="H15" s="4"/>
    </row>
    <row r="16" spans="1:8" ht="16.5">
      <c r="A16" s="3">
        <v>10</v>
      </c>
      <c r="B16" s="10" t="s">
        <v>1156</v>
      </c>
      <c r="C16" s="3" t="s">
        <v>11</v>
      </c>
      <c r="D16" s="3"/>
      <c r="E16" s="3" t="s">
        <v>4</v>
      </c>
      <c r="F16" s="10"/>
      <c r="G16" s="3">
        <v>1</v>
      </c>
      <c r="H16" s="4"/>
    </row>
    <row r="17" spans="1:8" ht="16.5">
      <c r="A17" s="3">
        <v>11</v>
      </c>
      <c r="B17" s="10" t="s">
        <v>1157</v>
      </c>
      <c r="C17" s="3" t="s">
        <v>11</v>
      </c>
      <c r="D17" s="3"/>
      <c r="E17" s="3" t="s">
        <v>4</v>
      </c>
      <c r="F17" s="10"/>
      <c r="G17" s="3">
        <v>1</v>
      </c>
      <c r="H17" s="4"/>
    </row>
    <row r="18" spans="1:8" ht="16.5">
      <c r="A18" s="3">
        <v>12</v>
      </c>
      <c r="B18" s="10" t="s">
        <v>1158</v>
      </c>
      <c r="C18" s="3" t="s">
        <v>29</v>
      </c>
      <c r="D18" s="3"/>
      <c r="E18" s="3" t="s">
        <v>4</v>
      </c>
      <c r="F18" s="10"/>
      <c r="G18" s="3">
        <v>1</v>
      </c>
      <c r="H18" s="4"/>
    </row>
    <row r="19" spans="1:8" ht="16.5">
      <c r="A19" s="3">
        <v>13</v>
      </c>
      <c r="B19" s="10" t="s">
        <v>1159</v>
      </c>
      <c r="C19" s="3" t="s">
        <v>29</v>
      </c>
      <c r="D19" s="3"/>
      <c r="E19" s="3" t="s">
        <v>4</v>
      </c>
      <c r="F19" s="10"/>
      <c r="G19" s="3">
        <v>1</v>
      </c>
      <c r="H19" s="4"/>
    </row>
    <row r="20" spans="1:8" ht="16.5">
      <c r="A20" s="3">
        <v>14</v>
      </c>
      <c r="B20" s="10" t="s">
        <v>723</v>
      </c>
      <c r="C20" s="3" t="s">
        <v>29</v>
      </c>
      <c r="D20" s="3"/>
      <c r="E20" s="3" t="s">
        <v>4</v>
      </c>
      <c r="F20" s="10"/>
      <c r="G20" s="3">
        <v>1</v>
      </c>
      <c r="H20" s="4"/>
    </row>
    <row r="21" spans="1:8" ht="16.5">
      <c r="A21" s="3">
        <v>15</v>
      </c>
      <c r="B21" s="10" t="s">
        <v>1160</v>
      </c>
      <c r="C21" s="3" t="s">
        <v>29</v>
      </c>
      <c r="D21" s="3"/>
      <c r="E21" s="3" t="s">
        <v>4</v>
      </c>
      <c r="F21" s="10"/>
      <c r="G21" s="3">
        <v>1</v>
      </c>
      <c r="H21" s="4"/>
    </row>
    <row r="22" spans="1:8" ht="16.5">
      <c r="A22" s="3">
        <v>16</v>
      </c>
      <c r="B22" s="10" t="s">
        <v>1161</v>
      </c>
      <c r="C22" s="3" t="s">
        <v>29</v>
      </c>
      <c r="D22" s="3"/>
      <c r="E22" s="3" t="s">
        <v>4</v>
      </c>
      <c r="F22" s="10"/>
      <c r="G22" s="3">
        <v>1</v>
      </c>
      <c r="H22" s="4"/>
    </row>
    <row r="23" spans="1:8" ht="16.5">
      <c r="A23" s="3">
        <v>17</v>
      </c>
      <c r="B23" s="10" t="s">
        <v>1162</v>
      </c>
      <c r="C23" s="3" t="s">
        <v>29</v>
      </c>
      <c r="D23" s="3"/>
      <c r="E23" s="3" t="s">
        <v>4</v>
      </c>
      <c r="F23" s="10"/>
      <c r="G23" s="3">
        <v>1</v>
      </c>
      <c r="H23" s="4"/>
    </row>
    <row r="24" spans="1:8" ht="16.5">
      <c r="A24" s="3">
        <v>18</v>
      </c>
      <c r="B24" s="10" t="s">
        <v>1163</v>
      </c>
      <c r="C24" s="3" t="s">
        <v>29</v>
      </c>
      <c r="D24" s="3"/>
      <c r="E24" s="3" t="s">
        <v>4</v>
      </c>
      <c r="F24" s="10"/>
      <c r="G24" s="3">
        <v>1</v>
      </c>
      <c r="H24" s="4"/>
    </row>
    <row r="25" spans="1:8" ht="16.5">
      <c r="A25" s="3">
        <v>19</v>
      </c>
      <c r="B25" s="10" t="s">
        <v>1164</v>
      </c>
      <c r="C25" s="3" t="s">
        <v>29</v>
      </c>
      <c r="D25" s="3"/>
      <c r="E25" s="3" t="s">
        <v>4</v>
      </c>
      <c r="F25" s="10"/>
      <c r="G25" s="3">
        <v>1</v>
      </c>
      <c r="H25" s="4"/>
    </row>
    <row r="26" spans="1:8" ht="16.5">
      <c r="A26" s="3">
        <v>20</v>
      </c>
      <c r="B26" s="10" t="s">
        <v>1165</v>
      </c>
      <c r="C26" s="3" t="s">
        <v>12</v>
      </c>
      <c r="D26" s="3"/>
      <c r="E26" s="3" t="s">
        <v>4</v>
      </c>
      <c r="F26" s="10"/>
      <c r="G26" s="3">
        <v>2</v>
      </c>
      <c r="H26" s="4" t="s">
        <v>97</v>
      </c>
    </row>
    <row r="27" spans="1:8" ht="16.5">
      <c r="A27" s="3">
        <v>21</v>
      </c>
      <c r="B27" s="10" t="s">
        <v>1166</v>
      </c>
      <c r="C27" s="3" t="s">
        <v>12</v>
      </c>
      <c r="D27" s="3"/>
      <c r="E27" s="3" t="s">
        <v>4</v>
      </c>
      <c r="F27" s="10"/>
      <c r="G27" s="3">
        <v>2</v>
      </c>
      <c r="H27" s="4"/>
    </row>
    <row r="28" spans="1:8" ht="16.5">
      <c r="A28" s="3">
        <v>22</v>
      </c>
      <c r="B28" s="10" t="s">
        <v>1167</v>
      </c>
      <c r="C28" s="3" t="s">
        <v>12</v>
      </c>
      <c r="D28" s="3"/>
      <c r="E28" s="3" t="s">
        <v>4</v>
      </c>
      <c r="F28" s="10"/>
      <c r="G28" s="3">
        <v>2</v>
      </c>
      <c r="H28" s="4"/>
    </row>
    <row r="29" spans="1:8" ht="16.5">
      <c r="A29" s="3">
        <v>23</v>
      </c>
      <c r="B29" s="10" t="s">
        <v>1168</v>
      </c>
      <c r="C29" s="3" t="s">
        <v>12</v>
      </c>
      <c r="D29" s="3"/>
      <c r="E29" s="3" t="s">
        <v>4</v>
      </c>
      <c r="F29" s="10"/>
      <c r="G29" s="3">
        <v>2</v>
      </c>
      <c r="H29" s="4"/>
    </row>
    <row r="30" spans="1:8" ht="16.5">
      <c r="A30" s="3">
        <v>24</v>
      </c>
      <c r="B30" s="10" t="s">
        <v>1169</v>
      </c>
      <c r="C30" s="3" t="s">
        <v>24</v>
      </c>
      <c r="D30" s="3"/>
      <c r="E30" s="3" t="s">
        <v>4</v>
      </c>
      <c r="F30" s="10"/>
      <c r="G30" s="3">
        <v>2</v>
      </c>
      <c r="H30" s="4"/>
    </row>
    <row r="31" spans="1:8" ht="16.5">
      <c r="A31" s="3">
        <v>25</v>
      </c>
      <c r="B31" s="10" t="s">
        <v>1170</v>
      </c>
      <c r="C31" s="3" t="s">
        <v>24</v>
      </c>
      <c r="D31" s="3"/>
      <c r="E31" s="3" t="s">
        <v>4</v>
      </c>
      <c r="F31" s="10"/>
      <c r="G31" s="3">
        <v>2</v>
      </c>
      <c r="H31" s="4"/>
    </row>
    <row r="32" spans="1:8" ht="16.5">
      <c r="A32" s="3">
        <v>26</v>
      </c>
      <c r="B32" s="10" t="s">
        <v>1171</v>
      </c>
      <c r="C32" s="3" t="s">
        <v>24</v>
      </c>
      <c r="D32" s="3"/>
      <c r="E32" s="3" t="s">
        <v>4</v>
      </c>
      <c r="F32" s="10"/>
      <c r="G32" s="3">
        <v>2</v>
      </c>
      <c r="H32" s="4"/>
    </row>
    <row r="33" spans="1:8" ht="16.5">
      <c r="A33" s="3">
        <v>27</v>
      </c>
      <c r="B33" s="10" t="s">
        <v>1172</v>
      </c>
      <c r="C33" s="3" t="s">
        <v>24</v>
      </c>
      <c r="D33" s="3"/>
      <c r="E33" s="3" t="s">
        <v>4</v>
      </c>
      <c r="F33" s="10"/>
      <c r="G33" s="3">
        <v>2</v>
      </c>
      <c r="H33" s="4"/>
    </row>
    <row r="34" spans="1:8" ht="16.5">
      <c r="A34" s="3">
        <v>28</v>
      </c>
      <c r="B34" s="10" t="s">
        <v>1173</v>
      </c>
      <c r="C34" s="3" t="s">
        <v>24</v>
      </c>
      <c r="D34" s="3"/>
      <c r="E34" s="3" t="s">
        <v>4</v>
      </c>
      <c r="F34" s="10"/>
      <c r="G34" s="3">
        <v>2</v>
      </c>
      <c r="H34" s="4"/>
    </row>
    <row r="35" spans="1:8" ht="16.5">
      <c r="A35" s="3">
        <v>29</v>
      </c>
      <c r="B35" s="10" t="s">
        <v>1174</v>
      </c>
      <c r="C35" s="3" t="s">
        <v>24</v>
      </c>
      <c r="D35" s="3"/>
      <c r="E35" s="3" t="s">
        <v>4</v>
      </c>
      <c r="F35" s="10"/>
      <c r="G35" s="3">
        <v>2</v>
      </c>
      <c r="H35" s="4"/>
    </row>
    <row r="36" spans="1:8" ht="16.5">
      <c r="A36" s="3">
        <v>30</v>
      </c>
      <c r="B36" s="10" t="s">
        <v>1175</v>
      </c>
      <c r="C36" s="3" t="s">
        <v>24</v>
      </c>
      <c r="D36" s="3"/>
      <c r="E36" s="3" t="s">
        <v>4</v>
      </c>
      <c r="F36" s="10"/>
      <c r="G36" s="3">
        <v>2</v>
      </c>
      <c r="H36" s="4"/>
    </row>
    <row r="37" spans="1:8" ht="16.5">
      <c r="A37" s="3">
        <v>31</v>
      </c>
      <c r="B37" s="10" t="s">
        <v>1176</v>
      </c>
      <c r="C37" s="3" t="s">
        <v>24</v>
      </c>
      <c r="D37" s="3"/>
      <c r="E37" s="3" t="s">
        <v>4</v>
      </c>
      <c r="F37" s="10"/>
      <c r="G37" s="3">
        <v>2</v>
      </c>
      <c r="H37" s="4"/>
    </row>
    <row r="38" spans="1:8" ht="16.5">
      <c r="A38" s="3">
        <v>32</v>
      </c>
      <c r="B38" s="10" t="s">
        <v>244</v>
      </c>
      <c r="C38" s="3" t="s">
        <v>24</v>
      </c>
      <c r="D38" s="3"/>
      <c r="E38" s="3" t="s">
        <v>4</v>
      </c>
      <c r="F38" s="10"/>
      <c r="G38" s="3">
        <v>2</v>
      </c>
      <c r="H38" s="4"/>
    </row>
    <row r="39" spans="1:8" ht="16.5">
      <c r="A39" s="3">
        <v>33</v>
      </c>
      <c r="B39" s="10" t="s">
        <v>1177</v>
      </c>
      <c r="C39" s="3" t="s">
        <v>24</v>
      </c>
      <c r="D39" s="3"/>
      <c r="E39" s="3" t="s">
        <v>4</v>
      </c>
      <c r="F39" s="10"/>
      <c r="G39" s="3">
        <v>2</v>
      </c>
      <c r="H39" s="4"/>
    </row>
    <row r="40" spans="1:8" ht="16.5">
      <c r="A40" s="3">
        <v>34</v>
      </c>
      <c r="B40" s="10" t="s">
        <v>1178</v>
      </c>
      <c r="C40" s="3" t="s">
        <v>24</v>
      </c>
      <c r="D40" s="3"/>
      <c r="E40" s="3" t="s">
        <v>4</v>
      </c>
      <c r="F40" s="10"/>
      <c r="G40" s="3">
        <v>2</v>
      </c>
      <c r="H40" s="4"/>
    </row>
    <row r="41" spans="1:8" ht="16.5">
      <c r="A41" s="3">
        <v>35</v>
      </c>
      <c r="B41" s="10" t="s">
        <v>1179</v>
      </c>
      <c r="C41" s="3" t="s">
        <v>24</v>
      </c>
      <c r="D41" s="3"/>
      <c r="E41" s="3" t="s">
        <v>4</v>
      </c>
      <c r="F41" s="10"/>
      <c r="G41" s="3">
        <v>2</v>
      </c>
      <c r="H41" s="4"/>
    </row>
    <row r="42" spans="1:8" ht="16.5">
      <c r="A42" s="3">
        <v>36</v>
      </c>
      <c r="B42" s="10" t="s">
        <v>1180</v>
      </c>
      <c r="C42" s="3" t="s">
        <v>43</v>
      </c>
      <c r="D42" s="3"/>
      <c r="E42" s="3" t="s">
        <v>4</v>
      </c>
      <c r="F42" s="10"/>
      <c r="G42" s="3">
        <v>3</v>
      </c>
      <c r="H42" s="4" t="s">
        <v>97</v>
      </c>
    </row>
    <row r="43" spans="1:8" ht="16.5">
      <c r="A43" s="3">
        <v>37</v>
      </c>
      <c r="B43" s="10" t="s">
        <v>315</v>
      </c>
      <c r="C43" s="3" t="s">
        <v>43</v>
      </c>
      <c r="D43" s="3"/>
      <c r="E43" s="3" t="s">
        <v>4</v>
      </c>
      <c r="F43" s="10"/>
      <c r="G43" s="3">
        <v>3</v>
      </c>
      <c r="H43" s="4"/>
    </row>
    <row r="44" spans="1:8" ht="16.5">
      <c r="A44" s="3">
        <v>38</v>
      </c>
      <c r="B44" s="10" t="s">
        <v>1181</v>
      </c>
      <c r="C44" s="3" t="s">
        <v>43</v>
      </c>
      <c r="D44" s="3"/>
      <c r="E44" s="3" t="s">
        <v>4</v>
      </c>
      <c r="F44" s="10"/>
      <c r="G44" s="3">
        <v>3</v>
      </c>
      <c r="H44" s="4"/>
    </row>
    <row r="45" spans="1:8" ht="16.5">
      <c r="A45" s="3">
        <v>39</v>
      </c>
      <c r="B45" s="10" t="s">
        <v>1182</v>
      </c>
      <c r="C45" s="3" t="s">
        <v>43</v>
      </c>
      <c r="D45" s="3"/>
      <c r="E45" s="3" t="s">
        <v>4</v>
      </c>
      <c r="F45" s="10"/>
      <c r="G45" s="3">
        <v>3</v>
      </c>
      <c r="H45" s="4"/>
    </row>
    <row r="46" spans="1:8" ht="16.5">
      <c r="A46" s="3">
        <v>40</v>
      </c>
      <c r="B46" s="10" t="s">
        <v>1183</v>
      </c>
      <c r="C46" s="3" t="s">
        <v>43</v>
      </c>
      <c r="D46" s="3"/>
      <c r="E46" s="3" t="s">
        <v>4</v>
      </c>
      <c r="F46" s="10"/>
      <c r="G46" s="3">
        <v>3</v>
      </c>
      <c r="H46" s="4"/>
    </row>
    <row r="47" spans="1:8" ht="16.5">
      <c r="A47" s="3">
        <v>41</v>
      </c>
      <c r="B47" s="10" t="s">
        <v>1184</v>
      </c>
      <c r="C47" s="3" t="s">
        <v>43</v>
      </c>
      <c r="D47" s="3"/>
      <c r="E47" s="3" t="s">
        <v>4</v>
      </c>
      <c r="F47" s="10"/>
      <c r="G47" s="3">
        <v>3</v>
      </c>
      <c r="H47" s="4"/>
    </row>
    <row r="48" spans="1:8" ht="16.5">
      <c r="A48" s="3">
        <v>42</v>
      </c>
      <c r="B48" s="10" t="s">
        <v>1185</v>
      </c>
      <c r="C48" s="3" t="s">
        <v>43</v>
      </c>
      <c r="D48" s="3"/>
      <c r="E48" s="3" t="s">
        <v>4</v>
      </c>
      <c r="F48" s="10"/>
      <c r="G48" s="3">
        <v>3</v>
      </c>
      <c r="H48" s="4"/>
    </row>
    <row r="49" spans="1:8" ht="16.5">
      <c r="A49" s="3">
        <v>43</v>
      </c>
      <c r="B49" s="10" t="s">
        <v>1186</v>
      </c>
      <c r="C49" s="3" t="s">
        <v>43</v>
      </c>
      <c r="D49" s="3"/>
      <c r="E49" s="3" t="s">
        <v>4</v>
      </c>
      <c r="F49" s="10"/>
      <c r="G49" s="3">
        <v>3</v>
      </c>
      <c r="H49" s="4"/>
    </row>
    <row r="50" spans="1:8" ht="16.5">
      <c r="A50" s="3">
        <v>44</v>
      </c>
      <c r="B50" s="10" t="s">
        <v>1187</v>
      </c>
      <c r="C50" s="3" t="s">
        <v>43</v>
      </c>
      <c r="D50" s="3"/>
      <c r="E50" s="3" t="s">
        <v>4</v>
      </c>
      <c r="F50" s="10"/>
      <c r="G50" s="3">
        <v>3</v>
      </c>
      <c r="H50" s="4"/>
    </row>
    <row r="51" spans="1:8" ht="16.5">
      <c r="A51" s="3">
        <v>45</v>
      </c>
      <c r="B51" s="10" t="s">
        <v>1188</v>
      </c>
      <c r="C51" s="3" t="s">
        <v>43</v>
      </c>
      <c r="D51" s="3"/>
      <c r="E51" s="3" t="s">
        <v>4</v>
      </c>
      <c r="F51" s="10"/>
      <c r="G51" s="3">
        <v>3</v>
      </c>
      <c r="H51" s="4"/>
    </row>
    <row r="52" spans="1:8" ht="16.5">
      <c r="A52" s="3">
        <v>46</v>
      </c>
      <c r="B52" s="10" t="s">
        <v>1189</v>
      </c>
      <c r="C52" s="3" t="s">
        <v>43</v>
      </c>
      <c r="D52" s="3"/>
      <c r="E52" s="3" t="s">
        <v>4</v>
      </c>
      <c r="F52" s="10"/>
      <c r="G52" s="3">
        <v>3</v>
      </c>
      <c r="H52" s="4"/>
    </row>
    <row r="53" spans="1:8" ht="16.5">
      <c r="A53" s="3"/>
      <c r="B53" s="10" t="s">
        <v>946</v>
      </c>
      <c r="C53" s="3" t="s">
        <v>43</v>
      </c>
      <c r="D53" s="3"/>
      <c r="E53" s="3" t="s">
        <v>4</v>
      </c>
      <c r="F53" s="10"/>
      <c r="G53" s="3">
        <v>3</v>
      </c>
      <c r="H53" s="4"/>
    </row>
    <row r="54" spans="1:8" ht="16.5">
      <c r="A54" s="3">
        <v>47</v>
      </c>
      <c r="B54" s="10" t="s">
        <v>1190</v>
      </c>
      <c r="C54" s="3" t="s">
        <v>57</v>
      </c>
      <c r="D54" s="3"/>
      <c r="E54" s="3" t="s">
        <v>4</v>
      </c>
      <c r="F54" s="10"/>
      <c r="G54" s="3">
        <v>3</v>
      </c>
      <c r="H54" s="4"/>
    </row>
    <row r="55" spans="1:8" ht="16.5">
      <c r="A55" s="3">
        <v>48</v>
      </c>
      <c r="B55" s="10" t="s">
        <v>1191</v>
      </c>
      <c r="C55" s="3" t="s">
        <v>57</v>
      </c>
      <c r="D55" s="3"/>
      <c r="E55" s="3" t="s">
        <v>4</v>
      </c>
      <c r="F55" s="10"/>
      <c r="G55" s="3">
        <v>3</v>
      </c>
      <c r="H55" s="4"/>
    </row>
    <row r="56" spans="1:8" ht="16.5">
      <c r="A56" s="3">
        <v>49</v>
      </c>
      <c r="B56" s="10" t="s">
        <v>1192</v>
      </c>
      <c r="C56" s="3" t="s">
        <v>57</v>
      </c>
      <c r="D56" s="3"/>
      <c r="E56" s="3" t="s">
        <v>4</v>
      </c>
      <c r="F56" s="10"/>
      <c r="G56" s="3">
        <v>3</v>
      </c>
      <c r="H56" s="4"/>
    </row>
    <row r="57" spans="1:8" ht="16.5">
      <c r="A57" s="3">
        <v>50</v>
      </c>
      <c r="B57" s="10" t="s">
        <v>459</v>
      </c>
      <c r="C57" s="3" t="s">
        <v>57</v>
      </c>
      <c r="D57" s="3"/>
      <c r="E57" s="3" t="s">
        <v>4</v>
      </c>
      <c r="F57" s="10"/>
      <c r="G57" s="3">
        <v>3</v>
      </c>
      <c r="H57" s="4"/>
    </row>
    <row r="58" spans="1:8" ht="16.5">
      <c r="A58" s="3">
        <v>51</v>
      </c>
      <c r="B58" s="10" t="s">
        <v>539</v>
      </c>
      <c r="C58" s="3" t="s">
        <v>57</v>
      </c>
      <c r="D58" s="3"/>
      <c r="E58" s="3" t="s">
        <v>4</v>
      </c>
      <c r="F58" s="10"/>
      <c r="G58" s="3">
        <v>3</v>
      </c>
      <c r="H58" s="4"/>
    </row>
    <row r="59" spans="1:8" ht="16.5">
      <c r="A59" s="3">
        <v>53</v>
      </c>
      <c r="B59" s="10" t="s">
        <v>1193</v>
      </c>
      <c r="C59" s="3" t="s">
        <v>50</v>
      </c>
      <c r="D59" s="3"/>
      <c r="E59" s="3" t="s">
        <v>4</v>
      </c>
      <c r="F59" s="10"/>
      <c r="G59" s="3">
        <v>4</v>
      </c>
      <c r="H59" s="4" t="s">
        <v>97</v>
      </c>
    </row>
    <row r="60" spans="1:8" ht="16.5">
      <c r="A60" s="3">
        <v>54</v>
      </c>
      <c r="B60" s="10" t="s">
        <v>1194</v>
      </c>
      <c r="C60" s="3" t="s">
        <v>50</v>
      </c>
      <c r="D60" s="3"/>
      <c r="E60" s="3" t="s">
        <v>4</v>
      </c>
      <c r="F60" s="10"/>
      <c r="G60" s="3">
        <v>4</v>
      </c>
      <c r="H60" s="4"/>
    </row>
    <row r="61" spans="1:8" ht="16.5">
      <c r="A61" s="3">
        <v>55</v>
      </c>
      <c r="B61" s="10" t="s">
        <v>1195</v>
      </c>
      <c r="C61" s="3" t="s">
        <v>50</v>
      </c>
      <c r="D61" s="3"/>
      <c r="E61" s="3" t="s">
        <v>4</v>
      </c>
      <c r="F61" s="10"/>
      <c r="G61" s="3">
        <v>4</v>
      </c>
      <c r="H61" s="4"/>
    </row>
    <row r="62" spans="1:8" ht="16.5">
      <c r="A62" s="3">
        <v>56</v>
      </c>
      <c r="B62" s="10" t="s">
        <v>1196</v>
      </c>
      <c r="C62" s="3" t="s">
        <v>50</v>
      </c>
      <c r="D62" s="3"/>
      <c r="E62" s="3" t="s">
        <v>4</v>
      </c>
      <c r="F62" s="10"/>
      <c r="G62" s="3">
        <v>4</v>
      </c>
      <c r="H62" s="4"/>
    </row>
    <row r="63" spans="1:8" ht="16.5">
      <c r="A63" s="3">
        <v>57</v>
      </c>
      <c r="B63" s="10" t="s">
        <v>1197</v>
      </c>
      <c r="C63" s="3" t="s">
        <v>50</v>
      </c>
      <c r="D63" s="3"/>
      <c r="E63" s="3" t="s">
        <v>4</v>
      </c>
      <c r="F63" s="10"/>
      <c r="G63" s="3">
        <v>4</v>
      </c>
      <c r="H63" s="4"/>
    </row>
    <row r="64" spans="1:8" ht="16.5">
      <c r="A64" s="3">
        <v>58</v>
      </c>
      <c r="B64" s="10" t="s">
        <v>1198</v>
      </c>
      <c r="C64" s="3" t="s">
        <v>60</v>
      </c>
      <c r="D64" s="3"/>
      <c r="E64" s="3" t="s">
        <v>4</v>
      </c>
      <c r="F64" s="10"/>
      <c r="G64" s="3">
        <v>4</v>
      </c>
      <c r="H64" s="4"/>
    </row>
    <row r="65" spans="1:8" ht="16.5">
      <c r="A65" s="3">
        <v>59</v>
      </c>
      <c r="B65" s="10" t="s">
        <v>1199</v>
      </c>
      <c r="C65" s="3" t="s">
        <v>60</v>
      </c>
      <c r="D65" s="3"/>
      <c r="E65" s="3" t="s">
        <v>4</v>
      </c>
      <c r="F65" s="10"/>
      <c r="G65" s="3">
        <v>4</v>
      </c>
      <c r="H65" s="4"/>
    </row>
    <row r="66" spans="1:8" ht="16.5">
      <c r="A66" s="3">
        <v>60</v>
      </c>
      <c r="B66" s="10" t="s">
        <v>1200</v>
      </c>
      <c r="C66" s="3" t="s">
        <v>60</v>
      </c>
      <c r="D66" s="3"/>
      <c r="E66" s="3" t="s">
        <v>4</v>
      </c>
      <c r="F66" s="10"/>
      <c r="G66" s="3">
        <v>4</v>
      </c>
      <c r="H66" s="4"/>
    </row>
    <row r="67" spans="1:8" ht="16.5">
      <c r="A67" s="3">
        <v>61</v>
      </c>
      <c r="B67" s="10" t="s">
        <v>1201</v>
      </c>
      <c r="C67" s="3" t="s">
        <v>60</v>
      </c>
      <c r="D67" s="3"/>
      <c r="E67" s="3" t="s">
        <v>4</v>
      </c>
      <c r="F67" s="10"/>
      <c r="G67" s="3">
        <v>4</v>
      </c>
      <c r="H67" s="4"/>
    </row>
    <row r="68" spans="1:8" ht="16.5">
      <c r="A68" s="3">
        <v>62</v>
      </c>
      <c r="B68" s="10" t="s">
        <v>1202</v>
      </c>
      <c r="C68" s="3" t="s">
        <v>60</v>
      </c>
      <c r="D68" s="3"/>
      <c r="E68" s="3" t="s">
        <v>4</v>
      </c>
      <c r="F68" s="10"/>
      <c r="G68" s="3">
        <v>4</v>
      </c>
      <c r="H68" s="4"/>
    </row>
    <row r="69" spans="1:8" ht="16.5">
      <c r="A69" s="3">
        <v>63</v>
      </c>
      <c r="B69" s="10" t="s">
        <v>1203</v>
      </c>
      <c r="C69" s="3" t="s">
        <v>58</v>
      </c>
      <c r="D69" s="3"/>
      <c r="E69" s="3" t="s">
        <v>4</v>
      </c>
      <c r="F69" s="10"/>
      <c r="G69" s="3">
        <v>4</v>
      </c>
      <c r="H69" s="4"/>
    </row>
    <row r="70" spans="1:8" ht="16.5">
      <c r="A70" s="3">
        <v>64</v>
      </c>
      <c r="B70" s="10" t="s">
        <v>1204</v>
      </c>
      <c r="C70" s="3" t="s">
        <v>58</v>
      </c>
      <c r="D70" s="3"/>
      <c r="E70" s="3" t="s">
        <v>4</v>
      </c>
      <c r="F70" s="10"/>
      <c r="G70" s="3">
        <v>4</v>
      </c>
      <c r="H70" s="4"/>
    </row>
    <row r="71" spans="1:8" ht="16.5">
      <c r="A71" s="3">
        <v>65</v>
      </c>
      <c r="B71" s="10" t="s">
        <v>1205</v>
      </c>
      <c r="C71" s="3" t="s">
        <v>58</v>
      </c>
      <c r="D71" s="3"/>
      <c r="E71" s="3" t="s">
        <v>4</v>
      </c>
      <c r="F71" s="10"/>
      <c r="G71" s="3">
        <v>4</v>
      </c>
      <c r="H71" s="4"/>
    </row>
    <row r="72" spans="1:8" ht="16.5">
      <c r="A72" s="3">
        <v>66</v>
      </c>
      <c r="B72" s="10" t="s">
        <v>1206</v>
      </c>
      <c r="C72" s="3" t="s">
        <v>58</v>
      </c>
      <c r="D72" s="3"/>
      <c r="E72" s="3" t="s">
        <v>4</v>
      </c>
      <c r="F72" s="10"/>
      <c r="G72" s="3">
        <v>4</v>
      </c>
      <c r="H72" s="4"/>
    </row>
    <row r="73" spans="1:8" ht="16.5">
      <c r="A73" s="3">
        <v>67</v>
      </c>
      <c r="B73" s="10" t="s">
        <v>1207</v>
      </c>
      <c r="C73" s="3" t="s">
        <v>39</v>
      </c>
      <c r="D73" s="3"/>
      <c r="E73" s="3" t="s">
        <v>4</v>
      </c>
      <c r="F73" s="10"/>
      <c r="G73" s="3">
        <v>5</v>
      </c>
      <c r="H73" s="4" t="s">
        <v>97</v>
      </c>
    </row>
    <row r="74" spans="1:8" ht="16.5">
      <c r="A74" s="3">
        <v>68</v>
      </c>
      <c r="B74" s="10" t="s">
        <v>1208</v>
      </c>
      <c r="C74" s="3" t="s">
        <v>39</v>
      </c>
      <c r="D74" s="3"/>
      <c r="E74" s="3" t="s">
        <v>4</v>
      </c>
      <c r="F74" s="10"/>
      <c r="G74" s="3">
        <v>5</v>
      </c>
      <c r="H74" s="4"/>
    </row>
    <row r="75" spans="1:8" ht="16.5">
      <c r="A75" s="3">
        <v>69</v>
      </c>
      <c r="B75" s="10" t="s">
        <v>1209</v>
      </c>
      <c r="C75" s="3" t="s">
        <v>39</v>
      </c>
      <c r="D75" s="3"/>
      <c r="E75" s="3" t="s">
        <v>4</v>
      </c>
      <c r="F75" s="10"/>
      <c r="G75" s="3">
        <v>5</v>
      </c>
      <c r="H75" s="4"/>
    </row>
    <row r="76" spans="1:8" ht="16.5">
      <c r="A76" s="3">
        <v>70</v>
      </c>
      <c r="B76" s="10" t="s">
        <v>1210</v>
      </c>
      <c r="C76" s="3" t="s">
        <v>39</v>
      </c>
      <c r="D76" s="3"/>
      <c r="E76" s="3" t="s">
        <v>4</v>
      </c>
      <c r="F76" s="10"/>
      <c r="G76" s="3">
        <v>5</v>
      </c>
      <c r="H76" s="4"/>
    </row>
    <row r="77" spans="1:8" ht="16.5">
      <c r="A77" s="3">
        <v>71</v>
      </c>
      <c r="B77" s="10" t="s">
        <v>1211</v>
      </c>
      <c r="C77" s="3" t="s">
        <v>39</v>
      </c>
      <c r="D77" s="3"/>
      <c r="E77" s="3" t="s">
        <v>4</v>
      </c>
      <c r="F77" s="10"/>
      <c r="G77" s="3">
        <v>5</v>
      </c>
      <c r="H77" s="4"/>
    </row>
    <row r="78" spans="1:8" ht="16.5">
      <c r="A78" s="3">
        <v>72</v>
      </c>
      <c r="B78" s="10" t="s">
        <v>1212</v>
      </c>
      <c r="C78" s="3" t="s">
        <v>39</v>
      </c>
      <c r="D78" s="3"/>
      <c r="E78" s="3" t="s">
        <v>4</v>
      </c>
      <c r="F78" s="10"/>
      <c r="G78" s="3">
        <v>5</v>
      </c>
      <c r="H78" s="4"/>
    </row>
    <row r="79" spans="1:8" ht="16.5">
      <c r="A79" s="3">
        <v>73</v>
      </c>
      <c r="B79" s="10" t="s">
        <v>1213</v>
      </c>
      <c r="C79" s="3" t="s">
        <v>3</v>
      </c>
      <c r="D79" s="3"/>
      <c r="E79" s="3" t="s">
        <v>4</v>
      </c>
      <c r="F79" s="10"/>
      <c r="G79" s="3">
        <v>5</v>
      </c>
      <c r="H79" s="4"/>
    </row>
    <row r="80" spans="1:8" ht="16.5">
      <c r="A80" s="3">
        <v>74</v>
      </c>
      <c r="B80" s="10" t="s">
        <v>1214</v>
      </c>
      <c r="C80" s="3" t="s">
        <v>3</v>
      </c>
      <c r="D80" s="3"/>
      <c r="E80" s="3" t="s">
        <v>4</v>
      </c>
      <c r="F80" s="10"/>
      <c r="G80" s="3">
        <v>5</v>
      </c>
      <c r="H80" s="4"/>
    </row>
    <row r="81" spans="1:8" ht="16.5">
      <c r="A81" s="3">
        <v>75</v>
      </c>
      <c r="B81" s="10" t="s">
        <v>1215</v>
      </c>
      <c r="C81" s="3" t="s">
        <v>3</v>
      </c>
      <c r="D81" s="3"/>
      <c r="E81" s="3" t="s">
        <v>4</v>
      </c>
      <c r="F81" s="10"/>
      <c r="G81" s="3">
        <v>5</v>
      </c>
      <c r="H81" s="4"/>
    </row>
    <row r="82" spans="1:8" ht="16.5">
      <c r="A82" s="3">
        <v>76</v>
      </c>
      <c r="B82" s="10" t="s">
        <v>1216</v>
      </c>
      <c r="C82" s="3" t="s">
        <v>3</v>
      </c>
      <c r="D82" s="3"/>
      <c r="E82" s="3" t="s">
        <v>4</v>
      </c>
      <c r="F82" s="10"/>
      <c r="G82" s="3">
        <v>5</v>
      </c>
      <c r="H82" s="4"/>
    </row>
    <row r="83" spans="1:8" ht="16.5">
      <c r="A83" s="3">
        <v>77</v>
      </c>
      <c r="B83" s="10" t="s">
        <v>1217</v>
      </c>
      <c r="C83" s="3" t="s">
        <v>3</v>
      </c>
      <c r="D83" s="3"/>
      <c r="E83" s="3" t="s">
        <v>4</v>
      </c>
      <c r="F83" s="10"/>
      <c r="G83" s="3">
        <v>5</v>
      </c>
      <c r="H83" s="4"/>
    </row>
    <row r="85" spans="2:5" ht="16.5">
      <c r="B85" s="16" t="s">
        <v>115</v>
      </c>
      <c r="C85" s="58">
        <f>A83</f>
        <v>77</v>
      </c>
      <c r="D85" s="15"/>
      <c r="E85" s="15"/>
    </row>
    <row r="86" spans="2:5" ht="16.5">
      <c r="B86" s="16" t="s">
        <v>53</v>
      </c>
      <c r="C86" s="58">
        <v>0</v>
      </c>
      <c r="D86" s="15"/>
      <c r="E86" s="15"/>
    </row>
    <row r="87" spans="2:5" ht="16.5">
      <c r="B87" s="16" t="s">
        <v>116</v>
      </c>
      <c r="C87" s="58">
        <v>4</v>
      </c>
      <c r="D87" s="15"/>
      <c r="E87" s="15"/>
    </row>
    <row r="88" spans="2:5" ht="16.5">
      <c r="B88" s="16" t="s">
        <v>113</v>
      </c>
      <c r="C88" s="58">
        <f>SUM(C85:C87)</f>
        <v>81</v>
      </c>
      <c r="D88" s="66" t="s">
        <v>114</v>
      </c>
      <c r="E88" s="66"/>
    </row>
  </sheetData>
  <sheetProtection/>
  <mergeCells count="9">
    <mergeCell ref="D88:E88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3">
      <selection activeCell="A73" sqref="A1:IV16384"/>
    </sheetView>
  </sheetViews>
  <sheetFormatPr defaultColWidth="9.140625" defaultRowHeight="15"/>
  <cols>
    <col min="1" max="1" width="6.28125" style="0" customWidth="1"/>
    <col min="2" max="2" width="24.28125" style="38" customWidth="1"/>
    <col min="3" max="3" width="9.140625" style="34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3" s="1" customFormat="1" ht="16.5">
      <c r="A3" s="2" t="s">
        <v>1053</v>
      </c>
      <c r="B3" s="30"/>
      <c r="C3" s="56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2" t="s">
        <v>55</v>
      </c>
      <c r="E6" s="32" t="s">
        <v>56</v>
      </c>
      <c r="F6" s="70"/>
      <c r="G6" s="64"/>
      <c r="H6" s="68"/>
    </row>
    <row r="7" spans="1:8" ht="16.5">
      <c r="A7" s="3">
        <v>1</v>
      </c>
      <c r="B7" s="10" t="s">
        <v>1054</v>
      </c>
      <c r="C7" s="3" t="s">
        <v>12</v>
      </c>
      <c r="D7" s="3"/>
      <c r="E7" s="3" t="s">
        <v>4</v>
      </c>
      <c r="F7" s="10"/>
      <c r="G7" s="3">
        <v>1</v>
      </c>
      <c r="H7" s="4" t="s">
        <v>97</v>
      </c>
    </row>
    <row r="8" spans="1:8" ht="16.5">
      <c r="A8" s="3">
        <v>2</v>
      </c>
      <c r="B8" s="10" t="s">
        <v>1055</v>
      </c>
      <c r="C8" s="3" t="s">
        <v>12</v>
      </c>
      <c r="D8" s="3"/>
      <c r="E8" s="3" t="s">
        <v>4</v>
      </c>
      <c r="F8" s="10"/>
      <c r="G8" s="3">
        <v>1</v>
      </c>
      <c r="H8" s="4"/>
    </row>
    <row r="9" spans="1:8" ht="16.5">
      <c r="A9" s="3">
        <v>3</v>
      </c>
      <c r="B9" s="10" t="s">
        <v>1056</v>
      </c>
      <c r="C9" s="3" t="s">
        <v>12</v>
      </c>
      <c r="D9" s="3"/>
      <c r="E9" s="3" t="s">
        <v>4</v>
      </c>
      <c r="F9" s="10"/>
      <c r="G9" s="3">
        <v>1</v>
      </c>
      <c r="H9" s="4"/>
    </row>
    <row r="10" spans="1:8" ht="16.5">
      <c r="A10" s="3">
        <v>4</v>
      </c>
      <c r="B10" s="10" t="s">
        <v>1057</v>
      </c>
      <c r="C10" s="3" t="s">
        <v>12</v>
      </c>
      <c r="D10" s="3"/>
      <c r="E10" s="3" t="s">
        <v>4</v>
      </c>
      <c r="F10" s="10"/>
      <c r="G10" s="3">
        <v>1</v>
      </c>
      <c r="H10" s="4"/>
    </row>
    <row r="11" spans="1:8" ht="16.5">
      <c r="A11" s="3">
        <v>5</v>
      </c>
      <c r="B11" s="10" t="s">
        <v>1058</v>
      </c>
      <c r="C11" s="3" t="s">
        <v>12</v>
      </c>
      <c r="D11" s="3"/>
      <c r="E11" s="3" t="s">
        <v>4</v>
      </c>
      <c r="F11" s="10"/>
      <c r="G11" s="3">
        <v>1</v>
      </c>
      <c r="H11" s="4"/>
    </row>
    <row r="12" spans="1:8" ht="16.5">
      <c r="A12" s="3">
        <v>6</v>
      </c>
      <c r="B12" s="10" t="s">
        <v>1059</v>
      </c>
      <c r="C12" s="3" t="s">
        <v>12</v>
      </c>
      <c r="D12" s="3"/>
      <c r="E12" s="3" t="s">
        <v>4</v>
      </c>
      <c r="F12" s="10"/>
      <c r="G12" s="3">
        <v>1</v>
      </c>
      <c r="H12" s="4"/>
    </row>
    <row r="13" spans="1:8" ht="16.5">
      <c r="A13" s="3">
        <v>7</v>
      </c>
      <c r="B13" s="10" t="s">
        <v>47</v>
      </c>
      <c r="C13" s="3" t="s">
        <v>12</v>
      </c>
      <c r="D13" s="3"/>
      <c r="E13" s="3" t="s">
        <v>4</v>
      </c>
      <c r="F13" s="10"/>
      <c r="G13" s="3">
        <v>1</v>
      </c>
      <c r="H13" s="4"/>
    </row>
    <row r="14" spans="1:8" ht="16.5">
      <c r="A14" s="3">
        <v>8</v>
      </c>
      <c r="B14" s="10" t="s">
        <v>1060</v>
      </c>
      <c r="C14" s="3" t="s">
        <v>12</v>
      </c>
      <c r="D14" s="3"/>
      <c r="E14" s="3" t="s">
        <v>4</v>
      </c>
      <c r="F14" s="10"/>
      <c r="G14" s="3">
        <v>1</v>
      </c>
      <c r="H14" s="4"/>
    </row>
    <row r="15" spans="1:8" ht="16.5">
      <c r="A15" s="3">
        <v>9</v>
      </c>
      <c r="B15" s="10" t="s">
        <v>14</v>
      </c>
      <c r="C15" s="3" t="s">
        <v>12</v>
      </c>
      <c r="D15" s="3"/>
      <c r="E15" s="3" t="s">
        <v>4</v>
      </c>
      <c r="F15" s="10"/>
      <c r="G15" s="3">
        <v>1</v>
      </c>
      <c r="H15" s="4"/>
    </row>
    <row r="16" spans="1:8" ht="16.5">
      <c r="A16" s="3">
        <v>10</v>
      </c>
      <c r="B16" s="10" t="s">
        <v>1061</v>
      </c>
      <c r="C16" s="3" t="s">
        <v>12</v>
      </c>
      <c r="D16" s="3"/>
      <c r="E16" s="3" t="s">
        <v>4</v>
      </c>
      <c r="F16" s="10"/>
      <c r="G16" s="3">
        <v>1</v>
      </c>
      <c r="H16" s="4"/>
    </row>
    <row r="17" spans="1:8" ht="16.5">
      <c r="A17" s="3">
        <v>11</v>
      </c>
      <c r="B17" s="10" t="s">
        <v>1062</v>
      </c>
      <c r="C17" s="3" t="s">
        <v>12</v>
      </c>
      <c r="D17" s="3"/>
      <c r="E17" s="3" t="s">
        <v>4</v>
      </c>
      <c r="F17" s="10"/>
      <c r="G17" s="3">
        <v>1</v>
      </c>
      <c r="H17" s="4"/>
    </row>
    <row r="18" spans="1:8" ht="16.5">
      <c r="A18" s="3">
        <v>12</v>
      </c>
      <c r="B18" s="10" t="s">
        <v>1063</v>
      </c>
      <c r="C18" s="3" t="s">
        <v>12</v>
      </c>
      <c r="D18" s="3"/>
      <c r="E18" s="3" t="s">
        <v>4</v>
      </c>
      <c r="F18" s="10"/>
      <c r="G18" s="3">
        <v>1</v>
      </c>
      <c r="H18" s="4"/>
    </row>
    <row r="19" spans="1:8" ht="16.5">
      <c r="A19" s="3">
        <v>13</v>
      </c>
      <c r="B19" s="10" t="s">
        <v>1064</v>
      </c>
      <c r="C19" s="3" t="s">
        <v>12</v>
      </c>
      <c r="D19" s="3"/>
      <c r="E19" s="3" t="s">
        <v>4</v>
      </c>
      <c r="F19" s="10"/>
      <c r="G19" s="3">
        <v>2</v>
      </c>
      <c r="H19" s="4" t="s">
        <v>97</v>
      </c>
    </row>
    <row r="20" spans="1:8" ht="16.5">
      <c r="A20" s="3">
        <v>14</v>
      </c>
      <c r="B20" s="10" t="s">
        <v>1065</v>
      </c>
      <c r="C20" s="3" t="s">
        <v>12</v>
      </c>
      <c r="D20" s="3"/>
      <c r="E20" s="3" t="s">
        <v>4</v>
      </c>
      <c r="F20" s="10"/>
      <c r="G20" s="3">
        <v>2</v>
      </c>
      <c r="H20" s="4"/>
    </row>
    <row r="21" spans="1:8" ht="16.5">
      <c r="A21" s="3">
        <v>15</v>
      </c>
      <c r="B21" s="10" t="s">
        <v>1066</v>
      </c>
      <c r="C21" s="3" t="s">
        <v>12</v>
      </c>
      <c r="D21" s="3"/>
      <c r="E21" s="3" t="s">
        <v>4</v>
      </c>
      <c r="F21" s="10"/>
      <c r="G21" s="3">
        <v>2</v>
      </c>
      <c r="H21" s="4"/>
    </row>
    <row r="22" spans="1:8" ht="16.5">
      <c r="A22" s="3">
        <v>16</v>
      </c>
      <c r="B22" s="10" t="s">
        <v>1067</v>
      </c>
      <c r="C22" s="3" t="s">
        <v>12</v>
      </c>
      <c r="D22" s="3"/>
      <c r="E22" s="3" t="s">
        <v>4</v>
      </c>
      <c r="F22" s="10"/>
      <c r="G22" s="3">
        <v>2</v>
      </c>
      <c r="H22" s="4"/>
    </row>
    <row r="23" spans="1:8" ht="16.5">
      <c r="A23" s="3">
        <v>17</v>
      </c>
      <c r="B23" s="10" t="s">
        <v>1068</v>
      </c>
      <c r="C23" s="3" t="s">
        <v>12</v>
      </c>
      <c r="D23" s="3"/>
      <c r="E23" s="3" t="s">
        <v>4</v>
      </c>
      <c r="F23" s="10"/>
      <c r="G23" s="3">
        <v>2</v>
      </c>
      <c r="H23" s="4"/>
    </row>
    <row r="24" spans="1:8" ht="16.5">
      <c r="A24" s="3">
        <v>18</v>
      </c>
      <c r="B24" s="10" t="s">
        <v>1069</v>
      </c>
      <c r="C24" s="3" t="s">
        <v>12</v>
      </c>
      <c r="D24" s="3"/>
      <c r="E24" s="3" t="s">
        <v>4</v>
      </c>
      <c r="F24" s="10"/>
      <c r="G24" s="3">
        <v>2</v>
      </c>
      <c r="H24" s="4"/>
    </row>
    <row r="25" spans="1:8" ht="16.5">
      <c r="A25" s="3">
        <v>19</v>
      </c>
      <c r="B25" s="10" t="s">
        <v>1070</v>
      </c>
      <c r="C25" s="3" t="s">
        <v>12</v>
      </c>
      <c r="D25" s="3"/>
      <c r="E25" s="3" t="s">
        <v>4</v>
      </c>
      <c r="F25" s="10"/>
      <c r="G25" s="3">
        <v>2</v>
      </c>
      <c r="H25" s="4"/>
    </row>
    <row r="26" spans="1:8" ht="16.5">
      <c r="A26" s="3">
        <v>20</v>
      </c>
      <c r="B26" s="10" t="s">
        <v>1071</v>
      </c>
      <c r="C26" s="3" t="s">
        <v>12</v>
      </c>
      <c r="D26" s="3"/>
      <c r="E26" s="3" t="s">
        <v>4</v>
      </c>
      <c r="F26" s="10"/>
      <c r="G26" s="3">
        <v>2</v>
      </c>
      <c r="H26" s="4"/>
    </row>
    <row r="27" spans="1:8" ht="16.5">
      <c r="A27" s="3">
        <v>21</v>
      </c>
      <c r="B27" s="10" t="s">
        <v>1072</v>
      </c>
      <c r="C27" s="3" t="s">
        <v>12</v>
      </c>
      <c r="D27" s="3"/>
      <c r="E27" s="3" t="s">
        <v>4</v>
      </c>
      <c r="F27" s="10"/>
      <c r="G27" s="3">
        <v>2</v>
      </c>
      <c r="H27" s="4"/>
    </row>
    <row r="28" spans="1:8" ht="16.5">
      <c r="A28" s="3">
        <v>22</v>
      </c>
      <c r="B28" s="10" t="s">
        <v>1073</v>
      </c>
      <c r="C28" s="3" t="s">
        <v>12</v>
      </c>
      <c r="D28" s="3"/>
      <c r="E28" s="3" t="s">
        <v>4</v>
      </c>
      <c r="F28" s="10"/>
      <c r="G28" s="3">
        <v>2</v>
      </c>
      <c r="H28" s="4"/>
    </row>
    <row r="29" spans="1:8" ht="16.5">
      <c r="A29" s="3">
        <v>23</v>
      </c>
      <c r="B29" s="10" t="s">
        <v>1074</v>
      </c>
      <c r="C29" s="3" t="s">
        <v>39</v>
      </c>
      <c r="D29" s="3"/>
      <c r="E29" s="3" t="s">
        <v>4</v>
      </c>
      <c r="F29" s="10"/>
      <c r="G29" s="3">
        <v>3</v>
      </c>
      <c r="H29" s="4" t="s">
        <v>97</v>
      </c>
    </row>
    <row r="30" spans="1:8" ht="16.5">
      <c r="A30" s="3">
        <v>24</v>
      </c>
      <c r="B30" s="10" t="s">
        <v>1075</v>
      </c>
      <c r="C30" s="3" t="s">
        <v>39</v>
      </c>
      <c r="D30" s="3"/>
      <c r="E30" s="3" t="s">
        <v>4</v>
      </c>
      <c r="F30" s="10"/>
      <c r="G30" s="3">
        <v>3</v>
      </c>
      <c r="H30" s="4"/>
    </row>
    <row r="31" spans="1:8" ht="16.5">
      <c r="A31" s="3">
        <v>25</v>
      </c>
      <c r="B31" s="10" t="s">
        <v>1076</v>
      </c>
      <c r="C31" s="3" t="s">
        <v>39</v>
      </c>
      <c r="D31" s="3"/>
      <c r="E31" s="3" t="s">
        <v>4</v>
      </c>
      <c r="F31" s="10"/>
      <c r="G31" s="3">
        <v>3</v>
      </c>
      <c r="H31" s="4"/>
    </row>
    <row r="32" spans="1:8" ht="16.5">
      <c r="A32" s="3">
        <v>26</v>
      </c>
      <c r="B32" s="10" t="s">
        <v>1077</v>
      </c>
      <c r="C32" s="3" t="s">
        <v>39</v>
      </c>
      <c r="D32" s="3"/>
      <c r="E32" s="3" t="s">
        <v>4</v>
      </c>
      <c r="F32" s="10"/>
      <c r="G32" s="3">
        <v>3</v>
      </c>
      <c r="H32" s="4"/>
    </row>
    <row r="33" spans="1:8" ht="16.5">
      <c r="A33" s="3">
        <v>27</v>
      </c>
      <c r="B33" s="10" t="s">
        <v>1078</v>
      </c>
      <c r="C33" s="3" t="s">
        <v>39</v>
      </c>
      <c r="D33" s="3"/>
      <c r="E33" s="3" t="s">
        <v>4</v>
      </c>
      <c r="F33" s="10"/>
      <c r="G33" s="3">
        <v>3</v>
      </c>
      <c r="H33" s="4"/>
    </row>
    <row r="34" spans="1:8" ht="16.5">
      <c r="A34" s="3">
        <v>28</v>
      </c>
      <c r="B34" s="10" t="s">
        <v>1079</v>
      </c>
      <c r="C34" s="3" t="s">
        <v>39</v>
      </c>
      <c r="D34" s="3"/>
      <c r="E34" s="3" t="s">
        <v>4</v>
      </c>
      <c r="F34" s="10"/>
      <c r="G34" s="3">
        <v>3</v>
      </c>
      <c r="H34" s="4"/>
    </row>
    <row r="35" spans="1:8" ht="16.5">
      <c r="A35" s="3">
        <v>29</v>
      </c>
      <c r="B35" s="10" t="s">
        <v>1080</v>
      </c>
      <c r="C35" s="3" t="s">
        <v>39</v>
      </c>
      <c r="D35" s="3"/>
      <c r="E35" s="3" t="s">
        <v>4</v>
      </c>
      <c r="F35" s="10"/>
      <c r="G35" s="3">
        <v>3</v>
      </c>
      <c r="H35" s="4"/>
    </row>
    <row r="36" spans="1:8" ht="16.5">
      <c r="A36" s="3">
        <v>30</v>
      </c>
      <c r="B36" s="10" t="s">
        <v>1081</v>
      </c>
      <c r="C36" s="3" t="s">
        <v>39</v>
      </c>
      <c r="D36" s="3"/>
      <c r="E36" s="3" t="s">
        <v>4</v>
      </c>
      <c r="F36" s="10"/>
      <c r="G36" s="3">
        <v>3</v>
      </c>
      <c r="H36" s="4"/>
    </row>
    <row r="37" spans="1:8" ht="16.5">
      <c r="A37" s="3">
        <v>31</v>
      </c>
      <c r="B37" s="10" t="s">
        <v>1082</v>
      </c>
      <c r="C37" s="3" t="s">
        <v>39</v>
      </c>
      <c r="D37" s="3"/>
      <c r="E37" s="3" t="s">
        <v>4</v>
      </c>
      <c r="F37" s="10"/>
      <c r="G37" s="3">
        <v>3</v>
      </c>
      <c r="H37" s="4"/>
    </row>
    <row r="38" spans="1:8" ht="16.5">
      <c r="A38" s="3">
        <v>32</v>
      </c>
      <c r="B38" s="10" t="s">
        <v>1083</v>
      </c>
      <c r="C38" s="3" t="s">
        <v>39</v>
      </c>
      <c r="D38" s="3"/>
      <c r="E38" s="3" t="s">
        <v>4</v>
      </c>
      <c r="F38" s="10"/>
      <c r="G38" s="3">
        <v>3</v>
      </c>
      <c r="H38" s="4"/>
    </row>
    <row r="39" spans="1:8" ht="16.5">
      <c r="A39" s="3">
        <v>33</v>
      </c>
      <c r="B39" s="10" t="s">
        <v>1084</v>
      </c>
      <c r="C39" s="3" t="s">
        <v>39</v>
      </c>
      <c r="D39" s="3"/>
      <c r="E39" s="3" t="s">
        <v>4</v>
      </c>
      <c r="F39" s="10"/>
      <c r="G39" s="3">
        <v>3</v>
      </c>
      <c r="H39" s="4"/>
    </row>
    <row r="40" spans="1:8" ht="16.5">
      <c r="A40" s="3">
        <v>34</v>
      </c>
      <c r="B40" s="10" t="s">
        <v>1085</v>
      </c>
      <c r="C40" s="3" t="s">
        <v>39</v>
      </c>
      <c r="D40" s="3"/>
      <c r="E40" s="3" t="s">
        <v>4</v>
      </c>
      <c r="F40" s="10"/>
      <c r="G40" s="3">
        <v>3</v>
      </c>
      <c r="H40" s="4"/>
    </row>
    <row r="41" spans="1:8" ht="16.5">
      <c r="A41" s="3">
        <v>35</v>
      </c>
      <c r="B41" s="10" t="s">
        <v>697</v>
      </c>
      <c r="C41" s="3" t="s">
        <v>39</v>
      </c>
      <c r="D41" s="3"/>
      <c r="E41" s="3" t="s">
        <v>4</v>
      </c>
      <c r="F41" s="10"/>
      <c r="G41" s="3">
        <v>3</v>
      </c>
      <c r="H41" s="4"/>
    </row>
    <row r="42" spans="1:8" ht="16.5">
      <c r="A42" s="3">
        <v>36</v>
      </c>
      <c r="B42" s="10" t="s">
        <v>1086</v>
      </c>
      <c r="C42" s="3" t="s">
        <v>39</v>
      </c>
      <c r="D42" s="3"/>
      <c r="E42" s="3" t="s">
        <v>4</v>
      </c>
      <c r="F42" s="10"/>
      <c r="G42" s="3">
        <v>3</v>
      </c>
      <c r="H42" s="4"/>
    </row>
    <row r="43" spans="1:8" ht="16.5">
      <c r="A43" s="3">
        <v>37</v>
      </c>
      <c r="B43" s="10" t="s">
        <v>1087</v>
      </c>
      <c r="C43" s="3" t="s">
        <v>39</v>
      </c>
      <c r="D43" s="3"/>
      <c r="E43" s="3" t="s">
        <v>4</v>
      </c>
      <c r="F43" s="10"/>
      <c r="G43" s="3">
        <v>4</v>
      </c>
      <c r="H43" s="4" t="s">
        <v>97</v>
      </c>
    </row>
    <row r="44" spans="1:8" ht="16.5">
      <c r="A44" s="3">
        <v>38</v>
      </c>
      <c r="B44" s="10" t="s">
        <v>1088</v>
      </c>
      <c r="C44" s="3" t="s">
        <v>39</v>
      </c>
      <c r="D44" s="3"/>
      <c r="E44" s="3" t="s">
        <v>4</v>
      </c>
      <c r="F44" s="10"/>
      <c r="G44" s="3">
        <v>4</v>
      </c>
      <c r="H44" s="4"/>
    </row>
    <row r="45" spans="1:8" ht="16.5">
      <c r="A45" s="3">
        <v>39</v>
      </c>
      <c r="B45" s="10" t="s">
        <v>1089</v>
      </c>
      <c r="C45" s="3" t="s">
        <v>39</v>
      </c>
      <c r="D45" s="3"/>
      <c r="E45" s="3" t="s">
        <v>4</v>
      </c>
      <c r="F45" s="10"/>
      <c r="G45" s="3">
        <v>4</v>
      </c>
      <c r="H45" s="4"/>
    </row>
    <row r="46" spans="1:8" ht="16.5">
      <c r="A46" s="3">
        <v>40</v>
      </c>
      <c r="B46" s="10" t="s">
        <v>1090</v>
      </c>
      <c r="C46" s="3" t="s">
        <v>39</v>
      </c>
      <c r="D46" s="3"/>
      <c r="E46" s="3" t="s">
        <v>4</v>
      </c>
      <c r="F46" s="10"/>
      <c r="G46" s="3">
        <v>4</v>
      </c>
      <c r="H46" s="4"/>
    </row>
    <row r="47" spans="1:8" ht="16.5">
      <c r="A47" s="3">
        <v>41</v>
      </c>
      <c r="B47" s="10" t="s">
        <v>1091</v>
      </c>
      <c r="C47" s="3" t="s">
        <v>39</v>
      </c>
      <c r="D47" s="3"/>
      <c r="E47" s="3" t="s">
        <v>4</v>
      </c>
      <c r="F47" s="10"/>
      <c r="G47" s="3">
        <v>4</v>
      </c>
      <c r="H47" s="4"/>
    </row>
    <row r="48" spans="1:8" ht="16.5">
      <c r="A48" s="3">
        <v>42</v>
      </c>
      <c r="B48" s="10" t="s">
        <v>1092</v>
      </c>
      <c r="C48" s="3" t="s">
        <v>39</v>
      </c>
      <c r="D48" s="3"/>
      <c r="E48" s="3" t="s">
        <v>4</v>
      </c>
      <c r="F48" s="10"/>
      <c r="G48" s="3">
        <v>4</v>
      </c>
      <c r="H48" s="4"/>
    </row>
    <row r="49" spans="1:8" ht="16.5">
      <c r="A49" s="3">
        <v>43</v>
      </c>
      <c r="B49" s="10" t="s">
        <v>1093</v>
      </c>
      <c r="C49" s="3" t="s">
        <v>39</v>
      </c>
      <c r="D49" s="3"/>
      <c r="E49" s="3" t="s">
        <v>4</v>
      </c>
      <c r="F49" s="10"/>
      <c r="G49" s="3">
        <v>4</v>
      </c>
      <c r="H49" s="4"/>
    </row>
    <row r="50" spans="1:8" ht="16.5">
      <c r="A50" s="3">
        <v>44</v>
      </c>
      <c r="B50" s="10" t="s">
        <v>1094</v>
      </c>
      <c r="C50" s="3" t="s">
        <v>39</v>
      </c>
      <c r="D50" s="3"/>
      <c r="E50" s="3" t="s">
        <v>4</v>
      </c>
      <c r="F50" s="10"/>
      <c r="G50" s="3">
        <v>4</v>
      </c>
      <c r="H50" s="4"/>
    </row>
    <row r="51" spans="1:8" ht="16.5">
      <c r="A51" s="3">
        <v>45</v>
      </c>
      <c r="B51" s="10" t="s">
        <v>1095</v>
      </c>
      <c r="C51" s="3" t="s">
        <v>39</v>
      </c>
      <c r="D51" s="3"/>
      <c r="E51" s="3" t="s">
        <v>4</v>
      </c>
      <c r="F51" s="10"/>
      <c r="G51" s="3">
        <v>4</v>
      </c>
      <c r="H51" s="4"/>
    </row>
    <row r="52" spans="1:8" ht="16.5">
      <c r="A52" s="3">
        <v>46</v>
      </c>
      <c r="B52" s="10" t="s">
        <v>1096</v>
      </c>
      <c r="C52" s="3" t="s">
        <v>39</v>
      </c>
      <c r="D52" s="3"/>
      <c r="E52" s="3" t="s">
        <v>4</v>
      </c>
      <c r="F52" s="10"/>
      <c r="G52" s="3">
        <v>4</v>
      </c>
      <c r="H52" s="4"/>
    </row>
    <row r="53" spans="1:8" ht="16.5">
      <c r="A53" s="3">
        <v>47</v>
      </c>
      <c r="B53" s="10" t="s">
        <v>1097</v>
      </c>
      <c r="C53" s="3" t="s">
        <v>39</v>
      </c>
      <c r="D53" s="3"/>
      <c r="E53" s="3" t="s">
        <v>4</v>
      </c>
      <c r="F53" s="10"/>
      <c r="G53" s="3">
        <v>4</v>
      </c>
      <c r="H53" s="4"/>
    </row>
    <row r="54" spans="1:8" ht="16.5">
      <c r="A54" s="3">
        <v>48</v>
      </c>
      <c r="B54" s="10" t="s">
        <v>1098</v>
      </c>
      <c r="C54" s="3" t="s">
        <v>39</v>
      </c>
      <c r="D54" s="3"/>
      <c r="E54" s="3" t="s">
        <v>4</v>
      </c>
      <c r="F54" s="10"/>
      <c r="G54" s="3">
        <v>4</v>
      </c>
      <c r="H54" s="4"/>
    </row>
    <row r="55" spans="1:8" ht="16.5">
      <c r="A55" s="3">
        <v>49</v>
      </c>
      <c r="B55" s="10" t="s">
        <v>1099</v>
      </c>
      <c r="C55" s="3" t="s">
        <v>39</v>
      </c>
      <c r="D55" s="3"/>
      <c r="E55" s="3" t="s">
        <v>4</v>
      </c>
      <c r="F55" s="10"/>
      <c r="G55" s="3">
        <v>4</v>
      </c>
      <c r="H55" s="4"/>
    </row>
    <row r="56" spans="1:8" ht="16.5">
      <c r="A56" s="3">
        <v>50</v>
      </c>
      <c r="B56" s="10" t="s">
        <v>1100</v>
      </c>
      <c r="C56" s="3" t="s">
        <v>39</v>
      </c>
      <c r="D56" s="3"/>
      <c r="E56" s="3" t="s">
        <v>4</v>
      </c>
      <c r="F56" s="10"/>
      <c r="G56" s="3">
        <v>4</v>
      </c>
      <c r="H56" s="4"/>
    </row>
    <row r="57" spans="1:8" ht="16.5">
      <c r="A57" s="3">
        <v>51</v>
      </c>
      <c r="B57" s="10" t="s">
        <v>1101</v>
      </c>
      <c r="C57" s="3" t="s">
        <v>39</v>
      </c>
      <c r="D57" s="3"/>
      <c r="E57" s="3" t="s">
        <v>4</v>
      </c>
      <c r="F57" s="10"/>
      <c r="G57" s="3">
        <v>4</v>
      </c>
      <c r="H57" s="4"/>
    </row>
    <row r="58" spans="1:8" ht="16.5">
      <c r="A58" s="3">
        <v>52</v>
      </c>
      <c r="B58" s="10" t="s">
        <v>1102</v>
      </c>
      <c r="C58" s="3" t="s">
        <v>45</v>
      </c>
      <c r="D58" s="3"/>
      <c r="E58" s="3" t="s">
        <v>4</v>
      </c>
      <c r="F58" s="10"/>
      <c r="G58" s="3">
        <v>5</v>
      </c>
      <c r="H58" s="4" t="s">
        <v>97</v>
      </c>
    </row>
    <row r="59" spans="1:8" ht="16.5">
      <c r="A59" s="3">
        <v>53</v>
      </c>
      <c r="B59" s="10" t="s">
        <v>1103</v>
      </c>
      <c r="C59" s="3" t="s">
        <v>45</v>
      </c>
      <c r="D59" s="3"/>
      <c r="E59" s="3" t="s">
        <v>4</v>
      </c>
      <c r="F59" s="10"/>
      <c r="G59" s="3">
        <v>5</v>
      </c>
      <c r="H59" s="4"/>
    </row>
    <row r="60" spans="1:8" ht="16.5">
      <c r="A60" s="3">
        <v>54</v>
      </c>
      <c r="B60" s="10" t="s">
        <v>1104</v>
      </c>
      <c r="C60" s="3" t="s">
        <v>45</v>
      </c>
      <c r="D60" s="3"/>
      <c r="E60" s="3" t="s">
        <v>4</v>
      </c>
      <c r="F60" s="10"/>
      <c r="G60" s="3">
        <v>5</v>
      </c>
      <c r="H60" s="4"/>
    </row>
    <row r="61" spans="1:8" ht="16.5">
      <c r="A61" s="3">
        <v>55</v>
      </c>
      <c r="B61" s="10" t="s">
        <v>1105</v>
      </c>
      <c r="C61" s="3" t="s">
        <v>45</v>
      </c>
      <c r="D61" s="3"/>
      <c r="E61" s="3" t="s">
        <v>4</v>
      </c>
      <c r="F61" s="10"/>
      <c r="G61" s="3">
        <v>5</v>
      </c>
      <c r="H61" s="4"/>
    </row>
    <row r="62" spans="1:8" ht="16.5">
      <c r="A62" s="3">
        <v>56</v>
      </c>
      <c r="B62" s="10" t="s">
        <v>758</v>
      </c>
      <c r="C62" s="3" t="s">
        <v>45</v>
      </c>
      <c r="D62" s="3"/>
      <c r="E62" s="3" t="s">
        <v>4</v>
      </c>
      <c r="F62" s="10"/>
      <c r="G62" s="3">
        <v>5</v>
      </c>
      <c r="H62" s="4"/>
    </row>
    <row r="63" spans="1:8" ht="16.5">
      <c r="A63" s="3">
        <v>57</v>
      </c>
      <c r="B63" s="10" t="s">
        <v>1106</v>
      </c>
      <c r="C63" s="3" t="s">
        <v>45</v>
      </c>
      <c r="D63" s="3"/>
      <c r="E63" s="3" t="s">
        <v>4</v>
      </c>
      <c r="F63" s="10"/>
      <c r="G63" s="3">
        <v>5</v>
      </c>
      <c r="H63" s="4"/>
    </row>
    <row r="64" spans="1:8" ht="16.5">
      <c r="A64" s="3">
        <v>58</v>
      </c>
      <c r="B64" s="10" t="s">
        <v>1107</v>
      </c>
      <c r="C64" s="3" t="s">
        <v>45</v>
      </c>
      <c r="D64" s="3"/>
      <c r="E64" s="3" t="s">
        <v>4</v>
      </c>
      <c r="F64" s="10"/>
      <c r="G64" s="3">
        <v>5</v>
      </c>
      <c r="H64" s="4"/>
    </row>
    <row r="65" spans="1:8" ht="16.5">
      <c r="A65" s="3">
        <v>59</v>
      </c>
      <c r="B65" s="10" t="s">
        <v>1108</v>
      </c>
      <c r="C65" s="3" t="s">
        <v>45</v>
      </c>
      <c r="D65" s="3"/>
      <c r="E65" s="3" t="s">
        <v>4</v>
      </c>
      <c r="F65" s="10"/>
      <c r="G65" s="3">
        <v>5</v>
      </c>
      <c r="H65" s="4"/>
    </row>
    <row r="66" spans="1:8" ht="16.5">
      <c r="A66" s="3">
        <v>60</v>
      </c>
      <c r="B66" s="10" t="s">
        <v>425</v>
      </c>
      <c r="C66" s="3" t="s">
        <v>45</v>
      </c>
      <c r="D66" s="3"/>
      <c r="E66" s="3" t="s">
        <v>4</v>
      </c>
      <c r="F66" s="10"/>
      <c r="G66" s="3">
        <v>5</v>
      </c>
      <c r="H66" s="4"/>
    </row>
    <row r="67" spans="1:8" ht="16.5">
      <c r="A67" s="3">
        <v>61</v>
      </c>
      <c r="B67" s="10" t="s">
        <v>1109</v>
      </c>
      <c r="C67" s="3" t="s">
        <v>45</v>
      </c>
      <c r="D67" s="3"/>
      <c r="E67" s="3" t="s">
        <v>4</v>
      </c>
      <c r="F67" s="10"/>
      <c r="G67" s="3">
        <v>5</v>
      </c>
      <c r="H67" s="4"/>
    </row>
    <row r="68" spans="1:8" ht="16.5">
      <c r="A68" s="3">
        <v>62</v>
      </c>
      <c r="B68" s="10" t="s">
        <v>1110</v>
      </c>
      <c r="C68" s="3" t="s">
        <v>45</v>
      </c>
      <c r="D68" s="3"/>
      <c r="E68" s="3" t="s">
        <v>4</v>
      </c>
      <c r="F68" s="10"/>
      <c r="G68" s="3">
        <v>5</v>
      </c>
      <c r="H68" s="4"/>
    </row>
    <row r="69" spans="1:8" ht="16.5">
      <c r="A69" s="3">
        <v>63</v>
      </c>
      <c r="B69" s="10" t="s">
        <v>1111</v>
      </c>
      <c r="C69" s="3" t="s">
        <v>45</v>
      </c>
      <c r="D69" s="3"/>
      <c r="E69" s="3" t="s">
        <v>4</v>
      </c>
      <c r="F69" s="10"/>
      <c r="G69" s="3">
        <v>5</v>
      </c>
      <c r="H69" s="4"/>
    </row>
    <row r="70" spans="1:8" ht="16.5">
      <c r="A70" s="3">
        <v>64</v>
      </c>
      <c r="B70" s="10" t="s">
        <v>1112</v>
      </c>
      <c r="C70" s="3" t="s">
        <v>45</v>
      </c>
      <c r="D70" s="3"/>
      <c r="E70" s="3" t="s">
        <v>4</v>
      </c>
      <c r="F70" s="10"/>
      <c r="G70" s="3">
        <v>5</v>
      </c>
      <c r="H70" s="4"/>
    </row>
    <row r="71" spans="1:8" ht="16.5">
      <c r="A71" s="3">
        <v>65</v>
      </c>
      <c r="B71" s="10" t="s">
        <v>89</v>
      </c>
      <c r="C71" s="3" t="s">
        <v>45</v>
      </c>
      <c r="D71" s="3"/>
      <c r="E71" s="3" t="s">
        <v>4</v>
      </c>
      <c r="F71" s="10"/>
      <c r="G71" s="3">
        <v>5</v>
      </c>
      <c r="H71" s="4"/>
    </row>
    <row r="72" spans="1:8" ht="16.5">
      <c r="A72" s="3">
        <v>66</v>
      </c>
      <c r="B72" s="10" t="s">
        <v>19</v>
      </c>
      <c r="C72" s="3" t="s">
        <v>45</v>
      </c>
      <c r="D72" s="3"/>
      <c r="E72" s="3" t="s">
        <v>4</v>
      </c>
      <c r="F72" s="10"/>
      <c r="G72" s="3">
        <v>5</v>
      </c>
      <c r="H72" s="4"/>
    </row>
    <row r="73" spans="1:8" ht="16.5">
      <c r="A73" s="3">
        <v>67</v>
      </c>
      <c r="B73" s="10" t="s">
        <v>1113</v>
      </c>
      <c r="C73" s="3" t="s">
        <v>45</v>
      </c>
      <c r="D73" s="3"/>
      <c r="E73" s="3" t="s">
        <v>4</v>
      </c>
      <c r="F73" s="10"/>
      <c r="G73" s="3">
        <v>5</v>
      </c>
      <c r="H73" s="4"/>
    </row>
    <row r="74" spans="1:8" ht="16.5">
      <c r="A74" s="3">
        <v>68</v>
      </c>
      <c r="B74" s="10" t="s">
        <v>1114</v>
      </c>
      <c r="C74" s="3" t="s">
        <v>45</v>
      </c>
      <c r="D74" s="3"/>
      <c r="E74" s="3" t="s">
        <v>4</v>
      </c>
      <c r="F74" s="10"/>
      <c r="G74" s="3">
        <v>5</v>
      </c>
      <c r="H74" s="4"/>
    </row>
    <row r="75" spans="1:8" ht="16.5">
      <c r="A75" s="3">
        <v>69</v>
      </c>
      <c r="B75" s="10" t="s">
        <v>244</v>
      </c>
      <c r="C75" s="3" t="s">
        <v>45</v>
      </c>
      <c r="D75" s="3"/>
      <c r="E75" s="3" t="s">
        <v>4</v>
      </c>
      <c r="F75" s="10"/>
      <c r="G75" s="3">
        <v>5</v>
      </c>
      <c r="H75" s="4"/>
    </row>
    <row r="76" spans="1:8" ht="16.5">
      <c r="A76" s="3">
        <v>70</v>
      </c>
      <c r="B76" s="10" t="s">
        <v>1115</v>
      </c>
      <c r="C76" s="3" t="s">
        <v>45</v>
      </c>
      <c r="D76" s="3"/>
      <c r="E76" s="3" t="s">
        <v>4</v>
      </c>
      <c r="F76" s="10"/>
      <c r="G76" s="3">
        <v>5</v>
      </c>
      <c r="H76" s="4"/>
    </row>
    <row r="77" spans="1:8" ht="16.5">
      <c r="A77" s="3">
        <v>71</v>
      </c>
      <c r="B77" s="10" t="s">
        <v>1116</v>
      </c>
      <c r="C77" s="3" t="s">
        <v>45</v>
      </c>
      <c r="D77" s="3"/>
      <c r="E77" s="3" t="s">
        <v>4</v>
      </c>
      <c r="F77" s="10"/>
      <c r="G77" s="3">
        <v>6</v>
      </c>
      <c r="H77" s="4" t="s">
        <v>97</v>
      </c>
    </row>
    <row r="78" spans="1:8" ht="16.5">
      <c r="A78" s="3">
        <v>72</v>
      </c>
      <c r="B78" s="10" t="s">
        <v>1117</v>
      </c>
      <c r="C78" s="3" t="s">
        <v>45</v>
      </c>
      <c r="D78" s="3"/>
      <c r="E78" s="3" t="s">
        <v>4</v>
      </c>
      <c r="F78" s="10"/>
      <c r="G78" s="3">
        <v>6</v>
      </c>
      <c r="H78" s="4"/>
    </row>
    <row r="79" spans="1:8" ht="16.5">
      <c r="A79" s="3">
        <v>73</v>
      </c>
      <c r="B79" s="10" t="s">
        <v>1118</v>
      </c>
      <c r="C79" s="3" t="s">
        <v>45</v>
      </c>
      <c r="D79" s="3"/>
      <c r="E79" s="3" t="s">
        <v>4</v>
      </c>
      <c r="F79" s="10"/>
      <c r="G79" s="3">
        <v>6</v>
      </c>
      <c r="H79" s="4"/>
    </row>
    <row r="80" spans="1:8" ht="16.5">
      <c r="A80" s="3">
        <v>74</v>
      </c>
      <c r="B80" s="10" t="s">
        <v>1034</v>
      </c>
      <c r="C80" s="3" t="s">
        <v>45</v>
      </c>
      <c r="D80" s="3"/>
      <c r="E80" s="3" t="s">
        <v>4</v>
      </c>
      <c r="F80" s="10"/>
      <c r="G80" s="3">
        <v>6</v>
      </c>
      <c r="H80" s="4"/>
    </row>
    <row r="81" spans="1:8" ht="16.5">
      <c r="A81" s="3">
        <v>75</v>
      </c>
      <c r="B81" s="10" t="s">
        <v>1119</v>
      </c>
      <c r="C81" s="3" t="s">
        <v>45</v>
      </c>
      <c r="D81" s="3"/>
      <c r="E81" s="3" t="s">
        <v>4</v>
      </c>
      <c r="F81" s="10"/>
      <c r="G81" s="3">
        <v>6</v>
      </c>
      <c r="H81" s="4"/>
    </row>
    <row r="82" spans="1:8" ht="16.5">
      <c r="A82" s="3">
        <v>76</v>
      </c>
      <c r="B82" s="10" t="s">
        <v>1120</v>
      </c>
      <c r="C82" s="3" t="s">
        <v>45</v>
      </c>
      <c r="D82" s="3"/>
      <c r="E82" s="3" t="s">
        <v>4</v>
      </c>
      <c r="F82" s="10"/>
      <c r="G82" s="3">
        <v>6</v>
      </c>
      <c r="H82" s="4"/>
    </row>
    <row r="83" spans="1:8" ht="16.5">
      <c r="A83" s="3">
        <v>77</v>
      </c>
      <c r="B83" s="10" t="s">
        <v>1121</v>
      </c>
      <c r="C83" s="3" t="s">
        <v>45</v>
      </c>
      <c r="D83" s="3"/>
      <c r="E83" s="3" t="s">
        <v>4</v>
      </c>
      <c r="F83" s="10"/>
      <c r="G83" s="3">
        <v>6</v>
      </c>
      <c r="H83" s="4"/>
    </row>
    <row r="84" spans="1:8" ht="16.5">
      <c r="A84" s="3">
        <v>78</v>
      </c>
      <c r="B84" s="10" t="s">
        <v>66</v>
      </c>
      <c r="C84" s="3" t="s">
        <v>45</v>
      </c>
      <c r="D84" s="3"/>
      <c r="E84" s="3" t="s">
        <v>4</v>
      </c>
      <c r="F84" s="10"/>
      <c r="G84" s="3">
        <v>6</v>
      </c>
      <c r="H84" s="4"/>
    </row>
    <row r="85" spans="1:8" ht="16.5">
      <c r="A85" s="3">
        <v>79</v>
      </c>
      <c r="B85" s="10" t="s">
        <v>1122</v>
      </c>
      <c r="C85" s="3" t="s">
        <v>45</v>
      </c>
      <c r="D85" s="3"/>
      <c r="E85" s="3" t="s">
        <v>4</v>
      </c>
      <c r="F85" s="10"/>
      <c r="G85" s="3">
        <v>6</v>
      </c>
      <c r="H85" s="4"/>
    </row>
    <row r="86" spans="1:8" ht="16.5">
      <c r="A86" s="3">
        <v>80</v>
      </c>
      <c r="B86" s="10" t="s">
        <v>1123</v>
      </c>
      <c r="C86" s="3" t="s">
        <v>45</v>
      </c>
      <c r="D86" s="3"/>
      <c r="E86" s="3" t="s">
        <v>4</v>
      </c>
      <c r="F86" s="10"/>
      <c r="G86" s="3">
        <v>6</v>
      </c>
      <c r="H86" s="4"/>
    </row>
    <row r="87" spans="1:8" ht="16.5">
      <c r="A87" s="3">
        <v>81</v>
      </c>
      <c r="B87" s="10" t="s">
        <v>26</v>
      </c>
      <c r="C87" s="3" t="s">
        <v>45</v>
      </c>
      <c r="D87" s="3"/>
      <c r="E87" s="3" t="s">
        <v>4</v>
      </c>
      <c r="F87" s="10"/>
      <c r="G87" s="3">
        <v>6</v>
      </c>
      <c r="H87" s="4"/>
    </row>
    <row r="88" spans="1:8" ht="16.5">
      <c r="A88" s="3">
        <v>82</v>
      </c>
      <c r="B88" s="10" t="s">
        <v>36</v>
      </c>
      <c r="C88" s="3" t="s">
        <v>45</v>
      </c>
      <c r="D88" s="3"/>
      <c r="E88" s="3" t="s">
        <v>4</v>
      </c>
      <c r="F88" s="10"/>
      <c r="G88" s="3">
        <v>6</v>
      </c>
      <c r="H88" s="4"/>
    </row>
    <row r="89" spans="1:8" ht="16.5">
      <c r="A89" s="3">
        <v>83</v>
      </c>
      <c r="B89" s="10" t="s">
        <v>1124</v>
      </c>
      <c r="C89" s="3" t="s">
        <v>45</v>
      </c>
      <c r="D89" s="3"/>
      <c r="E89" s="3" t="s">
        <v>4</v>
      </c>
      <c r="F89" s="10"/>
      <c r="G89" s="3">
        <v>6</v>
      </c>
      <c r="H89" s="4"/>
    </row>
    <row r="90" spans="1:8" ht="16.5">
      <c r="A90" s="3">
        <v>84</v>
      </c>
      <c r="B90" s="10" t="s">
        <v>1125</v>
      </c>
      <c r="C90" s="3" t="s">
        <v>45</v>
      </c>
      <c r="D90" s="3"/>
      <c r="E90" s="3" t="s">
        <v>4</v>
      </c>
      <c r="F90" s="10"/>
      <c r="G90" s="3">
        <v>6</v>
      </c>
      <c r="H90" s="4"/>
    </row>
    <row r="91" spans="1:8" ht="16.5">
      <c r="A91" s="3">
        <v>85</v>
      </c>
      <c r="B91" s="10" t="s">
        <v>1126</v>
      </c>
      <c r="C91" s="3" t="s">
        <v>45</v>
      </c>
      <c r="D91" s="3"/>
      <c r="E91" s="3" t="s">
        <v>4</v>
      </c>
      <c r="F91" s="10"/>
      <c r="G91" s="3">
        <v>6</v>
      </c>
      <c r="H91" s="4"/>
    </row>
    <row r="92" spans="1:8" ht="16.5">
      <c r="A92" s="3">
        <v>86</v>
      </c>
      <c r="B92" s="10" t="s">
        <v>812</v>
      </c>
      <c r="C92" s="3" t="s">
        <v>45</v>
      </c>
      <c r="D92" s="3"/>
      <c r="E92" s="3" t="s">
        <v>4</v>
      </c>
      <c r="F92" s="10"/>
      <c r="G92" s="3">
        <v>6</v>
      </c>
      <c r="H92" s="4"/>
    </row>
    <row r="93" spans="1:8" ht="16.5">
      <c r="A93" s="3">
        <v>87</v>
      </c>
      <c r="B93" s="10" t="s">
        <v>1127</v>
      </c>
      <c r="C93" s="3" t="s">
        <v>45</v>
      </c>
      <c r="D93" s="3"/>
      <c r="E93" s="3" t="s">
        <v>4</v>
      </c>
      <c r="F93" s="10"/>
      <c r="G93" s="3">
        <v>6</v>
      </c>
      <c r="H93" s="4"/>
    </row>
    <row r="94" spans="1:8" ht="16.5">
      <c r="A94" s="3">
        <v>88</v>
      </c>
      <c r="B94" s="10" t="s">
        <v>1128</v>
      </c>
      <c r="C94" s="3" t="s">
        <v>45</v>
      </c>
      <c r="D94" s="3"/>
      <c r="E94" s="3" t="s">
        <v>4</v>
      </c>
      <c r="F94" s="10"/>
      <c r="G94" s="3">
        <v>6</v>
      </c>
      <c r="H94" s="4"/>
    </row>
    <row r="95" spans="1:8" ht="16.5">
      <c r="A95" s="3">
        <v>89</v>
      </c>
      <c r="B95" s="10" t="s">
        <v>1129</v>
      </c>
      <c r="C95" s="3" t="s">
        <v>45</v>
      </c>
      <c r="D95" s="3"/>
      <c r="E95" s="3" t="s">
        <v>4</v>
      </c>
      <c r="F95" s="10"/>
      <c r="G95" s="3">
        <v>6</v>
      </c>
      <c r="H95" s="4"/>
    </row>
    <row r="97" spans="2:5" ht="16.5">
      <c r="B97" s="16" t="s">
        <v>115</v>
      </c>
      <c r="C97" s="33">
        <f>A95</f>
        <v>89</v>
      </c>
      <c r="D97" s="15"/>
      <c r="E97" s="15"/>
    </row>
    <row r="98" spans="2:5" ht="16.5">
      <c r="B98" s="16" t="s">
        <v>53</v>
      </c>
      <c r="C98" s="33">
        <v>0</v>
      </c>
      <c r="D98" s="15"/>
      <c r="E98" s="15"/>
    </row>
    <row r="99" spans="2:5" ht="16.5">
      <c r="B99" s="16" t="s">
        <v>116</v>
      </c>
      <c r="C99" s="33">
        <v>4</v>
      </c>
      <c r="D99" s="15"/>
      <c r="E99" s="15"/>
    </row>
    <row r="100" spans="2:5" ht="16.5">
      <c r="B100" s="16" t="s">
        <v>113</v>
      </c>
      <c r="C100" s="33">
        <f>SUM(C97:C99)</f>
        <v>93</v>
      </c>
      <c r="D100" s="66" t="s">
        <v>114</v>
      </c>
      <c r="E100" s="66"/>
    </row>
  </sheetData>
  <sheetProtection/>
  <mergeCells count="9">
    <mergeCell ref="D100:E100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09">
      <selection activeCell="A109" sqref="A1:IV16384"/>
    </sheetView>
  </sheetViews>
  <sheetFormatPr defaultColWidth="9.140625" defaultRowHeight="15"/>
  <cols>
    <col min="1" max="1" width="6.28125" style="0" customWidth="1"/>
    <col min="2" max="2" width="23.421875" style="11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122</v>
      </c>
      <c r="B3" s="6"/>
    </row>
    <row r="5" spans="1:8" ht="16.5">
      <c r="A5" s="68" t="s">
        <v>0</v>
      </c>
      <c r="B5" s="74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74"/>
      <c r="C6" s="68"/>
      <c r="D6" s="7" t="s">
        <v>55</v>
      </c>
      <c r="E6" s="7" t="s">
        <v>56</v>
      </c>
      <c r="F6" s="70"/>
      <c r="G6" s="64"/>
      <c r="H6" s="68"/>
    </row>
    <row r="7" spans="1:8" ht="16.5">
      <c r="A7" s="3">
        <v>1</v>
      </c>
      <c r="B7" s="35" t="s">
        <v>123</v>
      </c>
      <c r="C7" s="37" t="s">
        <v>12</v>
      </c>
      <c r="D7" s="3"/>
      <c r="E7" s="3" t="s">
        <v>4</v>
      </c>
      <c r="F7" s="3"/>
      <c r="G7" s="3">
        <v>1</v>
      </c>
      <c r="H7" s="4" t="s">
        <v>97</v>
      </c>
    </row>
    <row r="8" spans="1:8" ht="16.5">
      <c r="A8" s="3">
        <v>2</v>
      </c>
      <c r="B8" s="35" t="s">
        <v>124</v>
      </c>
      <c r="C8" s="37" t="s">
        <v>12</v>
      </c>
      <c r="D8" s="3"/>
      <c r="E8" s="3" t="s">
        <v>4</v>
      </c>
      <c r="F8" s="3"/>
      <c r="G8" s="3">
        <v>1</v>
      </c>
      <c r="H8" s="4"/>
    </row>
    <row r="9" spans="1:8" ht="16.5">
      <c r="A9" s="3">
        <v>3</v>
      </c>
      <c r="B9" s="35" t="s">
        <v>125</v>
      </c>
      <c r="C9" s="37" t="s">
        <v>12</v>
      </c>
      <c r="D9" s="3"/>
      <c r="E9" s="3" t="s">
        <v>4</v>
      </c>
      <c r="F9" s="3"/>
      <c r="G9" s="3">
        <v>1</v>
      </c>
      <c r="H9" s="4"/>
    </row>
    <row r="10" spans="1:8" ht="16.5">
      <c r="A10" s="3">
        <v>4</v>
      </c>
      <c r="B10" s="35" t="s">
        <v>126</v>
      </c>
      <c r="C10" s="37" t="s">
        <v>12</v>
      </c>
      <c r="D10" s="3"/>
      <c r="E10" s="3" t="s">
        <v>4</v>
      </c>
      <c r="F10" s="3"/>
      <c r="G10" s="3">
        <v>1</v>
      </c>
      <c r="H10" s="4"/>
    </row>
    <row r="11" spans="1:8" ht="16.5">
      <c r="A11" s="3">
        <v>5</v>
      </c>
      <c r="B11" s="35" t="s">
        <v>127</v>
      </c>
      <c r="C11" s="37" t="s">
        <v>12</v>
      </c>
      <c r="D11" s="3"/>
      <c r="E11" s="3" t="s">
        <v>4</v>
      </c>
      <c r="F11" s="3"/>
      <c r="G11" s="3">
        <v>1</v>
      </c>
      <c r="H11" s="4"/>
    </row>
    <row r="12" spans="1:8" ht="16.5">
      <c r="A12" s="3">
        <v>6</v>
      </c>
      <c r="B12" s="35" t="s">
        <v>128</v>
      </c>
      <c r="C12" s="37" t="s">
        <v>12</v>
      </c>
      <c r="D12" s="3"/>
      <c r="E12" s="3" t="s">
        <v>4</v>
      </c>
      <c r="F12" s="3"/>
      <c r="G12" s="3">
        <v>1</v>
      </c>
      <c r="H12" s="4"/>
    </row>
    <row r="13" spans="1:8" ht="16.5">
      <c r="A13" s="3">
        <v>7</v>
      </c>
      <c r="B13" s="35" t="s">
        <v>129</v>
      </c>
      <c r="C13" s="37" t="s">
        <v>12</v>
      </c>
      <c r="D13" s="3"/>
      <c r="E13" s="3" t="s">
        <v>4</v>
      </c>
      <c r="F13" s="3"/>
      <c r="G13" s="3">
        <v>1</v>
      </c>
      <c r="H13" s="4"/>
    </row>
    <row r="14" spans="1:8" ht="16.5">
      <c r="A14" s="3">
        <v>8</v>
      </c>
      <c r="B14" s="35" t="s">
        <v>130</v>
      </c>
      <c r="C14" s="37" t="s">
        <v>12</v>
      </c>
      <c r="D14" s="3"/>
      <c r="E14" s="3" t="s">
        <v>4</v>
      </c>
      <c r="F14" s="3"/>
      <c r="G14" s="3">
        <v>1</v>
      </c>
      <c r="H14" s="4"/>
    </row>
    <row r="15" spans="1:8" ht="18.75">
      <c r="A15" s="3">
        <v>9</v>
      </c>
      <c r="B15" s="35" t="s">
        <v>131</v>
      </c>
      <c r="C15" s="37" t="s">
        <v>12</v>
      </c>
      <c r="D15" s="3"/>
      <c r="E15" s="3" t="s">
        <v>4</v>
      </c>
      <c r="F15" s="9"/>
      <c r="G15" s="3">
        <v>1</v>
      </c>
      <c r="H15" s="4"/>
    </row>
    <row r="16" spans="1:8" ht="16.5">
      <c r="A16" s="3">
        <v>10</v>
      </c>
      <c r="B16" s="35" t="s">
        <v>132</v>
      </c>
      <c r="C16" s="37" t="s">
        <v>12</v>
      </c>
      <c r="D16" s="3"/>
      <c r="E16" s="3" t="s">
        <v>4</v>
      </c>
      <c r="F16" s="3"/>
      <c r="G16" s="3">
        <v>1</v>
      </c>
      <c r="H16" s="4"/>
    </row>
    <row r="17" spans="1:8" ht="16.5">
      <c r="A17" s="3">
        <v>11</v>
      </c>
      <c r="B17" s="35" t="s">
        <v>133</v>
      </c>
      <c r="C17" s="37" t="s">
        <v>12</v>
      </c>
      <c r="D17" s="3"/>
      <c r="E17" s="3" t="s">
        <v>4</v>
      </c>
      <c r="F17" s="3"/>
      <c r="G17" s="3">
        <v>1</v>
      </c>
      <c r="H17" s="4"/>
    </row>
    <row r="18" spans="1:8" ht="16.5">
      <c r="A18" s="3">
        <v>12</v>
      </c>
      <c r="B18" s="35" t="s">
        <v>134</v>
      </c>
      <c r="C18" s="37" t="s">
        <v>12</v>
      </c>
      <c r="D18" s="3"/>
      <c r="E18" s="3" t="s">
        <v>4</v>
      </c>
      <c r="F18" s="3"/>
      <c r="G18" s="3">
        <v>1</v>
      </c>
      <c r="H18" s="4"/>
    </row>
    <row r="19" spans="1:8" ht="16.5">
      <c r="A19" s="3">
        <v>13</v>
      </c>
      <c r="B19" s="35" t="s">
        <v>135</v>
      </c>
      <c r="C19" s="37" t="s">
        <v>12</v>
      </c>
      <c r="D19" s="3"/>
      <c r="E19" s="3" t="s">
        <v>4</v>
      </c>
      <c r="F19" s="3"/>
      <c r="G19" s="3">
        <v>1</v>
      </c>
      <c r="H19" s="4"/>
    </row>
    <row r="20" spans="1:8" ht="16.5">
      <c r="A20" s="3">
        <v>14</v>
      </c>
      <c r="B20" s="35" t="s">
        <v>136</v>
      </c>
      <c r="C20" s="37" t="s">
        <v>12</v>
      </c>
      <c r="D20" s="3"/>
      <c r="E20" s="3" t="s">
        <v>4</v>
      </c>
      <c r="F20" s="3"/>
      <c r="G20" s="3">
        <v>1</v>
      </c>
      <c r="H20" s="4"/>
    </row>
    <row r="21" spans="1:8" ht="16.5">
      <c r="A21" s="3">
        <v>15</v>
      </c>
      <c r="B21" s="35" t="s">
        <v>137</v>
      </c>
      <c r="C21" s="37" t="s">
        <v>12</v>
      </c>
      <c r="D21" s="3"/>
      <c r="E21" s="3" t="s">
        <v>4</v>
      </c>
      <c r="F21" s="3"/>
      <c r="G21" s="3">
        <v>1</v>
      </c>
      <c r="H21" s="4"/>
    </row>
    <row r="22" spans="1:8" ht="16.5">
      <c r="A22" s="3">
        <v>16</v>
      </c>
      <c r="B22" s="35" t="s">
        <v>138</v>
      </c>
      <c r="C22" s="37" t="s">
        <v>12</v>
      </c>
      <c r="D22" s="3"/>
      <c r="E22" s="3" t="s">
        <v>4</v>
      </c>
      <c r="F22" s="3"/>
      <c r="G22" s="3">
        <v>1</v>
      </c>
      <c r="H22" s="4"/>
    </row>
    <row r="23" spans="1:8" ht="16.5">
      <c r="A23" s="3">
        <v>17</v>
      </c>
      <c r="B23" s="35" t="s">
        <v>139</v>
      </c>
      <c r="C23" s="37" t="s">
        <v>12</v>
      </c>
      <c r="D23" s="3"/>
      <c r="E23" s="3" t="s">
        <v>4</v>
      </c>
      <c r="F23" s="3"/>
      <c r="G23" s="3">
        <v>1</v>
      </c>
      <c r="H23" s="4"/>
    </row>
    <row r="24" spans="1:8" ht="16.5">
      <c r="A24" s="3">
        <v>18</v>
      </c>
      <c r="B24" s="35" t="s">
        <v>140</v>
      </c>
      <c r="C24" s="37" t="s">
        <v>24</v>
      </c>
      <c r="D24" s="3"/>
      <c r="E24" s="3" t="s">
        <v>4</v>
      </c>
      <c r="F24" s="3"/>
      <c r="G24" s="3">
        <v>2</v>
      </c>
      <c r="H24" s="4" t="s">
        <v>97</v>
      </c>
    </row>
    <row r="25" spans="1:8" ht="16.5">
      <c r="A25" s="3">
        <v>19</v>
      </c>
      <c r="B25" s="35" t="s">
        <v>141</v>
      </c>
      <c r="C25" s="37" t="s">
        <v>24</v>
      </c>
      <c r="D25" s="3"/>
      <c r="E25" s="3" t="s">
        <v>4</v>
      </c>
      <c r="F25" s="3"/>
      <c r="G25" s="3">
        <v>2</v>
      </c>
      <c r="H25" s="4"/>
    </row>
    <row r="26" spans="1:8" ht="16.5">
      <c r="A26" s="3">
        <v>20</v>
      </c>
      <c r="B26" s="35" t="s">
        <v>142</v>
      </c>
      <c r="C26" s="37" t="s">
        <v>24</v>
      </c>
      <c r="D26" s="3"/>
      <c r="E26" s="3" t="s">
        <v>4</v>
      </c>
      <c r="F26" s="3"/>
      <c r="G26" s="3">
        <v>2</v>
      </c>
      <c r="H26" s="4"/>
    </row>
    <row r="27" spans="1:8" ht="16.5">
      <c r="A27" s="3">
        <v>21</v>
      </c>
      <c r="B27" s="35" t="s">
        <v>143</v>
      </c>
      <c r="C27" s="37" t="s">
        <v>24</v>
      </c>
      <c r="D27" s="3"/>
      <c r="E27" s="3" t="s">
        <v>4</v>
      </c>
      <c r="F27" s="3"/>
      <c r="G27" s="3">
        <v>2</v>
      </c>
      <c r="H27" s="4"/>
    </row>
    <row r="28" spans="1:8" ht="16.5">
      <c r="A28" s="3">
        <v>22</v>
      </c>
      <c r="B28" s="35" t="s">
        <v>144</v>
      </c>
      <c r="C28" s="37" t="s">
        <v>24</v>
      </c>
      <c r="D28" s="3"/>
      <c r="E28" s="3" t="s">
        <v>4</v>
      </c>
      <c r="F28" s="3"/>
      <c r="G28" s="3">
        <v>2</v>
      </c>
      <c r="H28" s="4"/>
    </row>
    <row r="29" spans="1:8" ht="16.5">
      <c r="A29" s="3">
        <v>23</v>
      </c>
      <c r="B29" s="35" t="s">
        <v>145</v>
      </c>
      <c r="C29" s="37" t="s">
        <v>24</v>
      </c>
      <c r="D29" s="3"/>
      <c r="E29" s="3" t="s">
        <v>4</v>
      </c>
      <c r="F29" s="3"/>
      <c r="G29" s="3">
        <v>2</v>
      </c>
      <c r="H29" s="4"/>
    </row>
    <row r="30" spans="1:8" ht="16.5">
      <c r="A30" s="3">
        <v>24</v>
      </c>
      <c r="B30" s="35" t="s">
        <v>146</v>
      </c>
      <c r="C30" s="37" t="s">
        <v>24</v>
      </c>
      <c r="D30" s="3"/>
      <c r="E30" s="3" t="s">
        <v>4</v>
      </c>
      <c r="F30" s="3"/>
      <c r="G30" s="3">
        <v>2</v>
      </c>
      <c r="H30" s="4"/>
    </row>
    <row r="31" spans="1:8" ht="16.5">
      <c r="A31" s="3">
        <v>25</v>
      </c>
      <c r="B31" s="35" t="s">
        <v>147</v>
      </c>
      <c r="C31" s="37" t="s">
        <v>24</v>
      </c>
      <c r="D31" s="3"/>
      <c r="E31" s="3" t="s">
        <v>4</v>
      </c>
      <c r="F31" s="3"/>
      <c r="G31" s="3">
        <v>2</v>
      </c>
      <c r="H31" s="4"/>
    </row>
    <row r="32" spans="1:8" ht="16.5">
      <c r="A32" s="3">
        <v>26</v>
      </c>
      <c r="B32" s="35" t="s">
        <v>148</v>
      </c>
      <c r="C32" s="37" t="s">
        <v>24</v>
      </c>
      <c r="D32" s="3"/>
      <c r="E32" s="3" t="s">
        <v>4</v>
      </c>
      <c r="F32" s="3"/>
      <c r="G32" s="3">
        <v>2</v>
      </c>
      <c r="H32" s="4"/>
    </row>
    <row r="33" spans="1:8" ht="16.5">
      <c r="A33" s="3">
        <v>27</v>
      </c>
      <c r="B33" s="35" t="s">
        <v>149</v>
      </c>
      <c r="C33" s="37" t="s">
        <v>24</v>
      </c>
      <c r="D33" s="3"/>
      <c r="E33" s="3" t="s">
        <v>4</v>
      </c>
      <c r="F33" s="3"/>
      <c r="G33" s="3">
        <v>2</v>
      </c>
      <c r="H33" s="4"/>
    </row>
    <row r="34" spans="1:8" ht="16.5">
      <c r="A34" s="3">
        <v>28</v>
      </c>
      <c r="B34" s="35" t="s">
        <v>150</v>
      </c>
      <c r="C34" s="37" t="s">
        <v>24</v>
      </c>
      <c r="D34" s="3"/>
      <c r="E34" s="3" t="s">
        <v>4</v>
      </c>
      <c r="F34" s="3"/>
      <c r="G34" s="3">
        <v>2</v>
      </c>
      <c r="H34" s="4"/>
    </row>
    <row r="35" spans="1:8" ht="16.5">
      <c r="A35" s="3">
        <v>29</v>
      </c>
      <c r="B35" s="35" t="s">
        <v>151</v>
      </c>
      <c r="C35" s="37" t="s">
        <v>24</v>
      </c>
      <c r="D35" s="3"/>
      <c r="E35" s="3" t="s">
        <v>4</v>
      </c>
      <c r="F35" s="3"/>
      <c r="G35" s="3">
        <v>2</v>
      </c>
      <c r="H35" s="4"/>
    </row>
    <row r="36" spans="1:8" ht="16.5">
      <c r="A36" s="3">
        <v>30</v>
      </c>
      <c r="B36" s="35" t="s">
        <v>152</v>
      </c>
      <c r="C36" s="37" t="s">
        <v>24</v>
      </c>
      <c r="D36" s="3"/>
      <c r="E36" s="3" t="s">
        <v>4</v>
      </c>
      <c r="F36" s="3"/>
      <c r="G36" s="3">
        <v>2</v>
      </c>
      <c r="H36" s="4"/>
    </row>
    <row r="37" spans="1:8" ht="16.5">
      <c r="A37" s="3">
        <v>31</v>
      </c>
      <c r="B37" s="35" t="s">
        <v>153</v>
      </c>
      <c r="C37" s="37" t="s">
        <v>29</v>
      </c>
      <c r="D37" s="3"/>
      <c r="E37" s="3" t="s">
        <v>4</v>
      </c>
      <c r="F37" s="3"/>
      <c r="G37" s="3">
        <v>3</v>
      </c>
      <c r="H37" s="4" t="s">
        <v>97</v>
      </c>
    </row>
    <row r="38" spans="1:8" ht="18.75">
      <c r="A38" s="3">
        <v>32</v>
      </c>
      <c r="B38" s="35" t="s">
        <v>154</v>
      </c>
      <c r="C38" s="37" t="s">
        <v>29</v>
      </c>
      <c r="D38" s="3"/>
      <c r="E38" s="3" t="s">
        <v>4</v>
      </c>
      <c r="F38" s="9"/>
      <c r="G38" s="3">
        <v>3</v>
      </c>
      <c r="H38" s="4"/>
    </row>
    <row r="39" spans="1:8" ht="16.5">
      <c r="A39" s="3">
        <v>33</v>
      </c>
      <c r="B39" s="35" t="s">
        <v>155</v>
      </c>
      <c r="C39" s="37" t="s">
        <v>29</v>
      </c>
      <c r="D39" s="3"/>
      <c r="E39" s="3" t="s">
        <v>4</v>
      </c>
      <c r="F39" s="3"/>
      <c r="G39" s="3">
        <v>3</v>
      </c>
      <c r="H39" s="4"/>
    </row>
    <row r="40" spans="1:8" ht="16.5">
      <c r="A40" s="3">
        <v>34</v>
      </c>
      <c r="B40" s="35" t="s">
        <v>156</v>
      </c>
      <c r="C40" s="37" t="s">
        <v>29</v>
      </c>
      <c r="D40" s="3"/>
      <c r="E40" s="3" t="s">
        <v>4</v>
      </c>
      <c r="F40" s="3"/>
      <c r="G40" s="3">
        <v>3</v>
      </c>
      <c r="H40" s="4"/>
    </row>
    <row r="41" spans="1:8" ht="16.5">
      <c r="A41" s="3">
        <v>35</v>
      </c>
      <c r="B41" s="35" t="s">
        <v>157</v>
      </c>
      <c r="C41" s="37" t="s">
        <v>29</v>
      </c>
      <c r="D41" s="3"/>
      <c r="E41" s="3" t="s">
        <v>4</v>
      </c>
      <c r="F41" s="3"/>
      <c r="G41" s="3">
        <v>3</v>
      </c>
      <c r="H41" s="4"/>
    </row>
    <row r="42" spans="1:8" ht="16.5">
      <c r="A42" s="3">
        <v>36</v>
      </c>
      <c r="B42" s="35" t="s">
        <v>158</v>
      </c>
      <c r="C42" s="37" t="s">
        <v>29</v>
      </c>
      <c r="D42" s="3"/>
      <c r="E42" s="3" t="s">
        <v>4</v>
      </c>
      <c r="F42" s="3"/>
      <c r="G42" s="3">
        <v>3</v>
      </c>
      <c r="H42" s="4"/>
    </row>
    <row r="43" spans="1:8" ht="16.5">
      <c r="A43" s="3">
        <v>37</v>
      </c>
      <c r="B43" s="35" t="s">
        <v>159</v>
      </c>
      <c r="C43" s="37" t="s">
        <v>29</v>
      </c>
      <c r="D43" s="3"/>
      <c r="E43" s="3" t="s">
        <v>4</v>
      </c>
      <c r="F43" s="3"/>
      <c r="G43" s="3">
        <v>3</v>
      </c>
      <c r="H43" s="4"/>
    </row>
    <row r="44" spans="1:8" ht="16.5">
      <c r="A44" s="3">
        <v>38</v>
      </c>
      <c r="B44" s="35" t="s">
        <v>160</v>
      </c>
      <c r="C44" s="37" t="s">
        <v>29</v>
      </c>
      <c r="D44" s="3"/>
      <c r="E44" s="3" t="s">
        <v>4</v>
      </c>
      <c r="F44" s="3"/>
      <c r="G44" s="3">
        <v>3</v>
      </c>
      <c r="H44" s="4"/>
    </row>
    <row r="45" spans="1:8" ht="16.5">
      <c r="A45" s="3">
        <v>39</v>
      </c>
      <c r="B45" s="35" t="s">
        <v>161</v>
      </c>
      <c r="C45" s="37" t="s">
        <v>29</v>
      </c>
      <c r="D45" s="3"/>
      <c r="E45" s="3" t="s">
        <v>4</v>
      </c>
      <c r="F45" s="3"/>
      <c r="G45" s="3">
        <v>3</v>
      </c>
      <c r="H45" s="4"/>
    </row>
    <row r="46" spans="1:8" ht="16.5">
      <c r="A46" s="3">
        <v>40</v>
      </c>
      <c r="B46" s="35" t="s">
        <v>162</v>
      </c>
      <c r="C46" s="37" t="s">
        <v>29</v>
      </c>
      <c r="D46" s="3"/>
      <c r="E46" s="3" t="s">
        <v>4</v>
      </c>
      <c r="F46" s="3"/>
      <c r="G46" s="3">
        <v>3</v>
      </c>
      <c r="H46" s="4"/>
    </row>
    <row r="47" spans="1:8" ht="16.5">
      <c r="A47" s="3">
        <v>41</v>
      </c>
      <c r="B47" s="35" t="s">
        <v>163</v>
      </c>
      <c r="C47" s="37" t="s">
        <v>29</v>
      </c>
      <c r="D47" s="3"/>
      <c r="E47" s="3" t="s">
        <v>4</v>
      </c>
      <c r="F47" s="3"/>
      <c r="G47" s="3">
        <v>3</v>
      </c>
      <c r="H47" s="4"/>
    </row>
    <row r="48" spans="1:8" ht="16.5">
      <c r="A48" s="3">
        <v>42</v>
      </c>
      <c r="B48" s="35" t="s">
        <v>164</v>
      </c>
      <c r="C48" s="37" t="s">
        <v>3</v>
      </c>
      <c r="D48" s="3"/>
      <c r="E48" s="3" t="s">
        <v>4</v>
      </c>
      <c r="F48" s="3"/>
      <c r="G48" s="3">
        <v>4</v>
      </c>
      <c r="H48" s="4" t="s">
        <v>97</v>
      </c>
    </row>
    <row r="49" spans="1:8" ht="16.5">
      <c r="A49" s="3">
        <v>43</v>
      </c>
      <c r="B49" s="35" t="s">
        <v>165</v>
      </c>
      <c r="C49" s="37" t="s">
        <v>3</v>
      </c>
      <c r="D49" s="3"/>
      <c r="E49" s="3" t="s">
        <v>4</v>
      </c>
      <c r="F49" s="3"/>
      <c r="G49" s="3">
        <v>4</v>
      </c>
      <c r="H49" s="4"/>
    </row>
    <row r="50" spans="1:8" ht="16.5">
      <c r="A50" s="3">
        <v>44</v>
      </c>
      <c r="B50" s="35" t="s">
        <v>166</v>
      </c>
      <c r="C50" s="37" t="s">
        <v>3</v>
      </c>
      <c r="D50" s="3"/>
      <c r="E50" s="3" t="s">
        <v>4</v>
      </c>
      <c r="F50" s="3"/>
      <c r="G50" s="3">
        <v>4</v>
      </c>
      <c r="H50" s="4"/>
    </row>
    <row r="51" spans="1:8" ht="16.5">
      <c r="A51" s="3">
        <v>45</v>
      </c>
      <c r="B51" s="35" t="s">
        <v>167</v>
      </c>
      <c r="C51" s="37" t="s">
        <v>3</v>
      </c>
      <c r="D51" s="3"/>
      <c r="E51" s="3" t="s">
        <v>4</v>
      </c>
      <c r="F51" s="3"/>
      <c r="G51" s="3">
        <v>4</v>
      </c>
      <c r="H51" s="4"/>
    </row>
    <row r="52" spans="1:8" ht="16.5">
      <c r="A52" s="3">
        <v>46</v>
      </c>
      <c r="B52" s="35" t="s">
        <v>168</v>
      </c>
      <c r="C52" s="37" t="s">
        <v>3</v>
      </c>
      <c r="D52" s="3"/>
      <c r="E52" s="3" t="s">
        <v>4</v>
      </c>
      <c r="F52" s="3"/>
      <c r="G52" s="3">
        <v>4</v>
      </c>
      <c r="H52" s="4"/>
    </row>
    <row r="53" spans="1:8" ht="16.5">
      <c r="A53" s="3">
        <v>47</v>
      </c>
      <c r="B53" s="35" t="s">
        <v>169</v>
      </c>
      <c r="C53" s="37" t="s">
        <v>3</v>
      </c>
      <c r="D53" s="3"/>
      <c r="E53" s="3" t="s">
        <v>4</v>
      </c>
      <c r="F53" s="3"/>
      <c r="G53" s="3">
        <v>4</v>
      </c>
      <c r="H53" s="4"/>
    </row>
    <row r="54" spans="1:8" ht="16.5">
      <c r="A54" s="3">
        <v>48</v>
      </c>
      <c r="B54" s="35" t="s">
        <v>170</v>
      </c>
      <c r="C54" s="37" t="s">
        <v>3</v>
      </c>
      <c r="D54" s="3"/>
      <c r="E54" s="3" t="s">
        <v>4</v>
      </c>
      <c r="F54" s="3"/>
      <c r="G54" s="3">
        <v>4</v>
      </c>
      <c r="H54" s="4"/>
    </row>
    <row r="55" spans="1:8" ht="16.5">
      <c r="A55" s="3">
        <v>49</v>
      </c>
      <c r="B55" s="35" t="s">
        <v>171</v>
      </c>
      <c r="C55" s="37" t="s">
        <v>3</v>
      </c>
      <c r="D55" s="3"/>
      <c r="E55" s="3" t="s">
        <v>4</v>
      </c>
      <c r="F55" s="3"/>
      <c r="G55" s="3">
        <v>4</v>
      </c>
      <c r="H55" s="4"/>
    </row>
    <row r="56" spans="1:8" ht="16.5">
      <c r="A56" s="3">
        <v>50</v>
      </c>
      <c r="B56" s="35" t="s">
        <v>172</v>
      </c>
      <c r="C56" s="37" t="s">
        <v>3</v>
      </c>
      <c r="D56" s="3"/>
      <c r="E56" s="3" t="s">
        <v>4</v>
      </c>
      <c r="F56" s="3"/>
      <c r="G56" s="3">
        <v>4</v>
      </c>
      <c r="H56" s="4"/>
    </row>
    <row r="57" spans="1:8" ht="16.5">
      <c r="A57" s="3">
        <v>51</v>
      </c>
      <c r="B57" s="35" t="s">
        <v>173</v>
      </c>
      <c r="C57" s="37" t="s">
        <v>3</v>
      </c>
      <c r="D57" s="3"/>
      <c r="E57" s="3" t="s">
        <v>4</v>
      </c>
      <c r="F57" s="3"/>
      <c r="G57" s="3">
        <v>4</v>
      </c>
      <c r="H57" s="4"/>
    </row>
    <row r="58" spans="1:8" ht="16.5">
      <c r="A58" s="3">
        <v>52</v>
      </c>
      <c r="B58" s="35" t="s">
        <v>174</v>
      </c>
      <c r="C58" s="37" t="s">
        <v>3</v>
      </c>
      <c r="D58" s="3"/>
      <c r="E58" s="3" t="s">
        <v>4</v>
      </c>
      <c r="F58" s="3"/>
      <c r="G58" s="3">
        <v>4</v>
      </c>
      <c r="H58" s="4"/>
    </row>
    <row r="59" spans="1:8" ht="16.5">
      <c r="A59" s="3">
        <v>53</v>
      </c>
      <c r="B59" s="35" t="s">
        <v>175</v>
      </c>
      <c r="C59" s="37" t="s">
        <v>3</v>
      </c>
      <c r="D59" s="3"/>
      <c r="E59" s="3" t="s">
        <v>4</v>
      </c>
      <c r="F59" s="3"/>
      <c r="G59" s="3">
        <v>4</v>
      </c>
      <c r="H59" s="4"/>
    </row>
    <row r="60" spans="1:8" ht="21" customHeight="1">
      <c r="A60" s="3">
        <v>54</v>
      </c>
      <c r="B60" s="35" t="s">
        <v>176</v>
      </c>
      <c r="C60" s="37" t="s">
        <v>3</v>
      </c>
      <c r="D60" s="3"/>
      <c r="E60" s="3" t="s">
        <v>4</v>
      </c>
      <c r="F60" s="3"/>
      <c r="G60" s="3">
        <v>4</v>
      </c>
      <c r="H60" s="4"/>
    </row>
    <row r="61" spans="1:8" ht="16.5">
      <c r="A61" s="3">
        <v>55</v>
      </c>
      <c r="B61" s="35" t="s">
        <v>177</v>
      </c>
      <c r="C61" s="37" t="s">
        <v>3</v>
      </c>
      <c r="D61" s="3"/>
      <c r="E61" s="3" t="s">
        <v>4</v>
      </c>
      <c r="F61" s="3"/>
      <c r="G61" s="3">
        <v>4</v>
      </c>
      <c r="H61" s="4"/>
    </row>
    <row r="62" spans="1:8" ht="16.5">
      <c r="A62" s="3">
        <v>56</v>
      </c>
      <c r="B62" s="35" t="s">
        <v>178</v>
      </c>
      <c r="C62" s="37" t="s">
        <v>3</v>
      </c>
      <c r="D62" s="3"/>
      <c r="E62" s="3" t="s">
        <v>4</v>
      </c>
      <c r="F62" s="3"/>
      <c r="G62" s="3">
        <v>4</v>
      </c>
      <c r="H62" s="4"/>
    </row>
    <row r="63" spans="1:8" ht="16.5">
      <c r="A63" s="3">
        <v>57</v>
      </c>
      <c r="B63" s="35" t="s">
        <v>179</v>
      </c>
      <c r="C63" s="37" t="s">
        <v>3</v>
      </c>
      <c r="D63" s="3"/>
      <c r="E63" s="3" t="s">
        <v>4</v>
      </c>
      <c r="F63" s="3"/>
      <c r="G63" s="3">
        <v>4</v>
      </c>
      <c r="H63" s="4"/>
    </row>
    <row r="64" spans="1:8" ht="16.5">
      <c r="A64" s="3">
        <v>58</v>
      </c>
      <c r="B64" s="35" t="s">
        <v>180</v>
      </c>
      <c r="C64" s="37" t="s">
        <v>3</v>
      </c>
      <c r="D64" s="3"/>
      <c r="E64" s="3" t="s">
        <v>4</v>
      </c>
      <c r="F64" s="3"/>
      <c r="G64" s="3">
        <v>4</v>
      </c>
      <c r="H64" s="4"/>
    </row>
    <row r="65" spans="1:8" ht="26.25">
      <c r="A65" s="3">
        <v>59</v>
      </c>
      <c r="B65" s="35" t="s">
        <v>181</v>
      </c>
      <c r="C65" s="37" t="s">
        <v>3</v>
      </c>
      <c r="D65" s="3"/>
      <c r="E65" s="3" t="s">
        <v>4</v>
      </c>
      <c r="F65" s="3"/>
      <c r="G65" s="3">
        <v>4</v>
      </c>
      <c r="H65" s="4"/>
    </row>
    <row r="66" spans="1:8" ht="16.5">
      <c r="A66" s="3">
        <v>60</v>
      </c>
      <c r="B66" s="35" t="s">
        <v>182</v>
      </c>
      <c r="C66" s="37" t="s">
        <v>3</v>
      </c>
      <c r="D66" s="3"/>
      <c r="E66" s="3" t="s">
        <v>4</v>
      </c>
      <c r="F66" s="3"/>
      <c r="G66" s="3">
        <v>4</v>
      </c>
      <c r="H66" s="4"/>
    </row>
    <row r="67" spans="1:8" ht="16.5">
      <c r="A67" s="3">
        <v>61</v>
      </c>
      <c r="B67" s="35" t="s">
        <v>183</v>
      </c>
      <c r="C67" s="37" t="s">
        <v>39</v>
      </c>
      <c r="D67" s="3"/>
      <c r="E67" s="3" t="s">
        <v>4</v>
      </c>
      <c r="F67" s="3"/>
      <c r="G67" s="3">
        <v>5</v>
      </c>
      <c r="H67" s="4" t="s">
        <v>97</v>
      </c>
    </row>
    <row r="68" spans="1:8" ht="16.5">
      <c r="A68" s="3">
        <v>62</v>
      </c>
      <c r="B68" s="35" t="s">
        <v>184</v>
      </c>
      <c r="C68" s="37" t="s">
        <v>39</v>
      </c>
      <c r="D68" s="3"/>
      <c r="E68" s="3" t="s">
        <v>4</v>
      </c>
      <c r="F68" s="3"/>
      <c r="G68" s="3">
        <v>5</v>
      </c>
      <c r="H68" s="4"/>
    </row>
    <row r="69" spans="1:8" ht="16.5">
      <c r="A69" s="3">
        <v>63</v>
      </c>
      <c r="B69" s="35" t="s">
        <v>185</v>
      </c>
      <c r="C69" s="37" t="s">
        <v>39</v>
      </c>
      <c r="D69" s="3"/>
      <c r="E69" s="3" t="s">
        <v>4</v>
      </c>
      <c r="F69" s="3"/>
      <c r="G69" s="3">
        <v>5</v>
      </c>
      <c r="H69" s="4"/>
    </row>
    <row r="70" spans="1:8" ht="18.75">
      <c r="A70" s="3">
        <v>64</v>
      </c>
      <c r="B70" s="35" t="s">
        <v>186</v>
      </c>
      <c r="C70" s="37" t="s">
        <v>39</v>
      </c>
      <c r="D70" s="3"/>
      <c r="E70" s="3" t="s">
        <v>4</v>
      </c>
      <c r="F70" s="9"/>
      <c r="G70" s="3">
        <v>5</v>
      </c>
      <c r="H70" s="4"/>
    </row>
    <row r="71" spans="1:8" ht="16.5">
      <c r="A71" s="3">
        <v>65</v>
      </c>
      <c r="B71" s="35" t="s">
        <v>187</v>
      </c>
      <c r="C71" s="37" t="s">
        <v>39</v>
      </c>
      <c r="D71" s="3"/>
      <c r="E71" s="3" t="s">
        <v>4</v>
      </c>
      <c r="F71" s="3"/>
      <c r="G71" s="3">
        <v>5</v>
      </c>
      <c r="H71" s="4"/>
    </row>
    <row r="72" spans="1:8" ht="16.5">
      <c r="A72" s="3">
        <v>66</v>
      </c>
      <c r="B72" s="35" t="s">
        <v>188</v>
      </c>
      <c r="C72" s="37" t="s">
        <v>39</v>
      </c>
      <c r="D72" s="3"/>
      <c r="E72" s="3" t="s">
        <v>4</v>
      </c>
      <c r="F72" s="3"/>
      <c r="G72" s="3">
        <v>5</v>
      </c>
      <c r="H72" s="4"/>
    </row>
    <row r="73" spans="1:8" ht="16.5">
      <c r="A73" s="3">
        <v>67</v>
      </c>
      <c r="B73" s="35" t="s">
        <v>189</v>
      </c>
      <c r="C73" s="37" t="s">
        <v>39</v>
      </c>
      <c r="D73" s="3"/>
      <c r="E73" s="3" t="s">
        <v>4</v>
      </c>
      <c r="F73" s="3"/>
      <c r="G73" s="3">
        <v>5</v>
      </c>
      <c r="H73" s="4"/>
    </row>
    <row r="74" spans="1:8" ht="16.5">
      <c r="A74" s="3">
        <v>68</v>
      </c>
      <c r="B74" s="35" t="s">
        <v>190</v>
      </c>
      <c r="C74" s="37" t="s">
        <v>39</v>
      </c>
      <c r="D74" s="3"/>
      <c r="E74" s="3" t="s">
        <v>4</v>
      </c>
      <c r="F74" s="3"/>
      <c r="G74" s="3">
        <v>5</v>
      </c>
      <c r="H74" s="4"/>
    </row>
    <row r="75" spans="1:8" ht="16.5">
      <c r="A75" s="3">
        <v>69</v>
      </c>
      <c r="B75" s="35" t="s">
        <v>191</v>
      </c>
      <c r="C75" s="37" t="s">
        <v>39</v>
      </c>
      <c r="D75" s="3"/>
      <c r="E75" s="3" t="s">
        <v>4</v>
      </c>
      <c r="F75" s="3"/>
      <c r="G75" s="3">
        <v>5</v>
      </c>
      <c r="H75" s="4"/>
    </row>
    <row r="76" spans="1:8" ht="16.5">
      <c r="A76" s="3">
        <v>70</v>
      </c>
      <c r="B76" s="35" t="s">
        <v>192</v>
      </c>
      <c r="C76" s="37" t="s">
        <v>11</v>
      </c>
      <c r="D76" s="3"/>
      <c r="E76" s="3" t="s">
        <v>4</v>
      </c>
      <c r="F76" s="3"/>
      <c r="G76" s="3">
        <v>6</v>
      </c>
      <c r="H76" s="4" t="s">
        <v>97</v>
      </c>
    </row>
    <row r="77" spans="1:8" ht="16.5">
      <c r="A77" s="3">
        <v>71</v>
      </c>
      <c r="B77" s="35" t="s">
        <v>193</v>
      </c>
      <c r="C77" s="37" t="s">
        <v>11</v>
      </c>
      <c r="D77" s="3"/>
      <c r="E77" s="3" t="s">
        <v>4</v>
      </c>
      <c r="F77" s="3"/>
      <c r="G77" s="3">
        <v>6</v>
      </c>
      <c r="H77" s="4"/>
    </row>
    <row r="78" spans="1:8" ht="16.5">
      <c r="A78" s="3">
        <v>72</v>
      </c>
      <c r="B78" s="35" t="s">
        <v>194</v>
      </c>
      <c r="C78" s="37" t="s">
        <v>11</v>
      </c>
      <c r="D78" s="3"/>
      <c r="E78" s="3" t="s">
        <v>4</v>
      </c>
      <c r="F78" s="3"/>
      <c r="G78" s="3">
        <v>6</v>
      </c>
      <c r="H78" s="4"/>
    </row>
    <row r="79" spans="1:8" ht="16.5">
      <c r="A79" s="3">
        <v>73</v>
      </c>
      <c r="B79" s="35" t="s">
        <v>195</v>
      </c>
      <c r="C79" s="37" t="s">
        <v>11</v>
      </c>
      <c r="D79" s="3"/>
      <c r="E79" s="3" t="s">
        <v>4</v>
      </c>
      <c r="F79" s="3"/>
      <c r="G79" s="3">
        <v>6</v>
      </c>
      <c r="H79" s="4"/>
    </row>
    <row r="80" spans="1:8" ht="16.5">
      <c r="A80" s="3">
        <v>74</v>
      </c>
      <c r="B80" s="35" t="s">
        <v>196</v>
      </c>
      <c r="C80" s="37" t="s">
        <v>11</v>
      </c>
      <c r="D80" s="3"/>
      <c r="E80" s="3" t="s">
        <v>4</v>
      </c>
      <c r="F80" s="3"/>
      <c r="G80" s="3">
        <v>6</v>
      </c>
      <c r="H80" s="4"/>
    </row>
    <row r="81" spans="1:8" ht="16.5">
      <c r="A81" s="3">
        <v>75</v>
      </c>
      <c r="B81" s="35" t="s">
        <v>197</v>
      </c>
      <c r="C81" s="37" t="s">
        <v>11</v>
      </c>
      <c r="D81" s="3"/>
      <c r="E81" s="3" t="s">
        <v>4</v>
      </c>
      <c r="F81" s="3"/>
      <c r="G81" s="3">
        <v>6</v>
      </c>
      <c r="H81" s="4"/>
    </row>
    <row r="82" spans="1:8" ht="16.5">
      <c r="A82" s="3">
        <v>76</v>
      </c>
      <c r="B82" s="35" t="s">
        <v>198</v>
      </c>
      <c r="C82" s="37" t="s">
        <v>11</v>
      </c>
      <c r="D82" s="3"/>
      <c r="E82" s="3" t="s">
        <v>4</v>
      </c>
      <c r="F82" s="3"/>
      <c r="G82" s="3">
        <v>6</v>
      </c>
      <c r="H82" s="4"/>
    </row>
    <row r="83" spans="1:8" ht="16.5">
      <c r="A83" s="3">
        <v>77</v>
      </c>
      <c r="B83" s="35" t="s">
        <v>199</v>
      </c>
      <c r="C83" s="37" t="s">
        <v>11</v>
      </c>
      <c r="D83" s="3"/>
      <c r="E83" s="3" t="s">
        <v>4</v>
      </c>
      <c r="F83" s="3"/>
      <c r="G83" s="3">
        <v>6</v>
      </c>
      <c r="H83" s="4"/>
    </row>
    <row r="84" spans="1:8" ht="16.5">
      <c r="A84" s="3">
        <v>78</v>
      </c>
      <c r="B84" s="35" t="s">
        <v>200</v>
      </c>
      <c r="C84" s="37" t="s">
        <v>11</v>
      </c>
      <c r="D84" s="3"/>
      <c r="E84" s="3" t="s">
        <v>4</v>
      </c>
      <c r="F84" s="3"/>
      <c r="G84" s="3">
        <v>6</v>
      </c>
      <c r="H84" s="4"/>
    </row>
    <row r="85" spans="1:8" ht="16.5">
      <c r="A85" s="3">
        <v>79</v>
      </c>
      <c r="B85" s="35" t="s">
        <v>201</v>
      </c>
      <c r="C85" s="37" t="s">
        <v>11</v>
      </c>
      <c r="D85" s="3"/>
      <c r="E85" s="3" t="s">
        <v>4</v>
      </c>
      <c r="F85" s="3"/>
      <c r="G85" s="3">
        <v>6</v>
      </c>
      <c r="H85" s="4"/>
    </row>
    <row r="86" spans="1:8" ht="16.5">
      <c r="A86" s="3">
        <v>80</v>
      </c>
      <c r="B86" s="35" t="s">
        <v>202</v>
      </c>
      <c r="C86" s="37" t="s">
        <v>11</v>
      </c>
      <c r="D86" s="3"/>
      <c r="E86" s="3" t="s">
        <v>4</v>
      </c>
      <c r="F86" s="3"/>
      <c r="G86" s="3">
        <v>6</v>
      </c>
      <c r="H86" s="4"/>
    </row>
    <row r="87" spans="1:8" ht="18.75">
      <c r="A87" s="3">
        <v>81</v>
      </c>
      <c r="B87" s="35" t="s">
        <v>203</v>
      </c>
      <c r="C87" s="37" t="s">
        <v>11</v>
      </c>
      <c r="D87" s="3"/>
      <c r="E87" s="3" t="s">
        <v>4</v>
      </c>
      <c r="F87" s="12"/>
      <c r="G87" s="3">
        <v>6</v>
      </c>
      <c r="H87" s="4"/>
    </row>
    <row r="88" spans="1:8" ht="16.5">
      <c r="A88" s="3">
        <v>82</v>
      </c>
      <c r="B88" s="35" t="s">
        <v>204</v>
      </c>
      <c r="C88" s="37" t="s">
        <v>11</v>
      </c>
      <c r="D88" s="5"/>
      <c r="E88" s="3" t="s">
        <v>4</v>
      </c>
      <c r="F88" s="5"/>
      <c r="G88" s="3">
        <v>6</v>
      </c>
      <c r="H88" s="5"/>
    </row>
    <row r="89" spans="1:8" ht="16.5">
      <c r="A89" s="3">
        <v>83</v>
      </c>
      <c r="B89" s="35" t="s">
        <v>205</v>
      </c>
      <c r="C89" s="37" t="s">
        <v>11</v>
      </c>
      <c r="D89" s="5"/>
      <c r="E89" s="3" t="s">
        <v>4</v>
      </c>
      <c r="F89" s="5"/>
      <c r="G89" s="3">
        <v>6</v>
      </c>
      <c r="H89" s="5"/>
    </row>
    <row r="90" spans="1:8" ht="16.5">
      <c r="A90" s="3">
        <v>84</v>
      </c>
      <c r="B90" s="35" t="s">
        <v>206</v>
      </c>
      <c r="C90" s="37" t="s">
        <v>11</v>
      </c>
      <c r="D90" s="5"/>
      <c r="E90" s="3" t="s">
        <v>4</v>
      </c>
      <c r="F90" s="5"/>
      <c r="G90" s="3">
        <v>6</v>
      </c>
      <c r="H90" s="5"/>
    </row>
    <row r="91" spans="1:8" ht="16.5">
      <c r="A91" s="3">
        <v>85</v>
      </c>
      <c r="B91" s="35" t="s">
        <v>180</v>
      </c>
      <c r="C91" s="37" t="s">
        <v>11</v>
      </c>
      <c r="D91" s="5"/>
      <c r="E91" s="3" t="s">
        <v>4</v>
      </c>
      <c r="F91" s="5"/>
      <c r="G91" s="3">
        <v>6</v>
      </c>
      <c r="H91" s="5"/>
    </row>
    <row r="92" spans="1:8" ht="16.5">
      <c r="A92" s="3">
        <v>86</v>
      </c>
      <c r="B92" s="35" t="s">
        <v>207</v>
      </c>
      <c r="C92" s="37" t="s">
        <v>11</v>
      </c>
      <c r="D92" s="5"/>
      <c r="E92" s="3" t="s">
        <v>4</v>
      </c>
      <c r="F92" s="5"/>
      <c r="G92" s="3">
        <v>6</v>
      </c>
      <c r="H92" s="5"/>
    </row>
    <row r="93" spans="1:8" ht="16.5">
      <c r="A93" s="3">
        <v>87</v>
      </c>
      <c r="B93" s="35" t="s">
        <v>208</v>
      </c>
      <c r="C93" s="37" t="s">
        <v>11</v>
      </c>
      <c r="D93" s="5"/>
      <c r="E93" s="3" t="s">
        <v>4</v>
      </c>
      <c r="F93" s="5"/>
      <c r="G93" s="3">
        <v>6</v>
      </c>
      <c r="H93" s="5"/>
    </row>
    <row r="94" spans="1:8" ht="16.5">
      <c r="A94" s="3">
        <v>88</v>
      </c>
      <c r="B94" s="35" t="s">
        <v>209</v>
      </c>
      <c r="C94" s="37" t="s">
        <v>11</v>
      </c>
      <c r="D94" s="5"/>
      <c r="E94" s="3" t="s">
        <v>4</v>
      </c>
      <c r="F94" s="5"/>
      <c r="G94" s="3">
        <v>6</v>
      </c>
      <c r="H94" s="5"/>
    </row>
    <row r="95" spans="1:8" ht="16.5">
      <c r="A95" s="3">
        <v>89</v>
      </c>
      <c r="B95" s="35" t="s">
        <v>210</v>
      </c>
      <c r="C95" s="37" t="s">
        <v>45</v>
      </c>
      <c r="D95" s="5"/>
      <c r="E95" s="3" t="s">
        <v>4</v>
      </c>
      <c r="F95" s="5"/>
      <c r="G95" s="3">
        <v>7</v>
      </c>
      <c r="H95" s="4" t="s">
        <v>97</v>
      </c>
    </row>
    <row r="96" spans="1:8" ht="16.5">
      <c r="A96" s="3">
        <v>90</v>
      </c>
      <c r="B96" s="35" t="s">
        <v>211</v>
      </c>
      <c r="C96" s="37" t="s">
        <v>45</v>
      </c>
      <c r="D96" s="5"/>
      <c r="E96" s="3" t="s">
        <v>4</v>
      </c>
      <c r="F96" s="5"/>
      <c r="G96" s="3">
        <v>7</v>
      </c>
      <c r="H96" s="5"/>
    </row>
    <row r="97" spans="1:8" ht="16.5">
      <c r="A97" s="3">
        <v>91</v>
      </c>
      <c r="B97" s="35" t="s">
        <v>212</v>
      </c>
      <c r="C97" s="37" t="s">
        <v>45</v>
      </c>
      <c r="D97" s="5"/>
      <c r="E97" s="3" t="s">
        <v>4</v>
      </c>
      <c r="F97" s="5"/>
      <c r="G97" s="3">
        <v>7</v>
      </c>
      <c r="H97" s="5"/>
    </row>
    <row r="98" spans="1:8" ht="16.5">
      <c r="A98" s="3">
        <v>92</v>
      </c>
      <c r="B98" s="35" t="s">
        <v>213</v>
      </c>
      <c r="C98" s="37" t="s">
        <v>45</v>
      </c>
      <c r="D98" s="5"/>
      <c r="E98" s="3" t="s">
        <v>4</v>
      </c>
      <c r="F98" s="5"/>
      <c r="G98" s="3">
        <v>7</v>
      </c>
      <c r="H98" s="5"/>
    </row>
    <row r="99" spans="1:8" ht="16.5">
      <c r="A99" s="3">
        <v>93</v>
      </c>
      <c r="B99" s="35" t="s">
        <v>214</v>
      </c>
      <c r="C99" s="37" t="s">
        <v>45</v>
      </c>
      <c r="D99" s="5"/>
      <c r="E99" s="3" t="s">
        <v>4</v>
      </c>
      <c r="F99" s="5"/>
      <c r="G99" s="3">
        <v>7</v>
      </c>
      <c r="H99" s="5"/>
    </row>
    <row r="100" spans="1:8" ht="16.5">
      <c r="A100" s="3">
        <v>94</v>
      </c>
      <c r="B100" s="35" t="s">
        <v>215</v>
      </c>
      <c r="C100" s="37" t="s">
        <v>45</v>
      </c>
      <c r="D100" s="5"/>
      <c r="E100" s="3" t="s">
        <v>4</v>
      </c>
      <c r="F100" s="5"/>
      <c r="G100" s="3">
        <v>7</v>
      </c>
      <c r="H100" s="5"/>
    </row>
    <row r="101" spans="1:8" ht="16.5">
      <c r="A101" s="3">
        <v>95</v>
      </c>
      <c r="B101" s="35" t="s">
        <v>216</v>
      </c>
      <c r="C101" s="37" t="s">
        <v>45</v>
      </c>
      <c r="D101" s="5"/>
      <c r="E101" s="3" t="s">
        <v>4</v>
      </c>
      <c r="F101" s="5"/>
      <c r="G101" s="3">
        <v>7</v>
      </c>
      <c r="H101" s="5"/>
    </row>
    <row r="102" spans="1:8" ht="16.5">
      <c r="A102" s="3">
        <v>96</v>
      </c>
      <c r="B102" s="35" t="s">
        <v>217</v>
      </c>
      <c r="C102" s="37" t="s">
        <v>45</v>
      </c>
      <c r="D102" s="5"/>
      <c r="E102" s="3" t="s">
        <v>4</v>
      </c>
      <c r="F102" s="5"/>
      <c r="G102" s="3">
        <v>7</v>
      </c>
      <c r="H102" s="5"/>
    </row>
    <row r="103" spans="1:8" ht="16.5">
      <c r="A103" s="3">
        <v>97</v>
      </c>
      <c r="B103" s="35" t="s">
        <v>218</v>
      </c>
      <c r="C103" s="37" t="s">
        <v>45</v>
      </c>
      <c r="D103" s="5"/>
      <c r="E103" s="3" t="s">
        <v>4</v>
      </c>
      <c r="F103" s="5"/>
      <c r="G103" s="3">
        <v>7</v>
      </c>
      <c r="H103" s="5"/>
    </row>
    <row r="104" spans="1:8" ht="16.5">
      <c r="A104" s="3">
        <v>98</v>
      </c>
      <c r="B104" s="35" t="s">
        <v>219</v>
      </c>
      <c r="C104" s="37" t="s">
        <v>45</v>
      </c>
      <c r="D104" s="5"/>
      <c r="E104" s="3" t="s">
        <v>4</v>
      </c>
      <c r="F104" s="5"/>
      <c r="G104" s="3">
        <v>7</v>
      </c>
      <c r="H104" s="5"/>
    </row>
    <row r="105" spans="1:8" ht="16.5">
      <c r="A105" s="3">
        <v>99</v>
      </c>
      <c r="B105" s="35" t="s">
        <v>220</v>
      </c>
      <c r="C105" s="37" t="s">
        <v>45</v>
      </c>
      <c r="D105" s="5"/>
      <c r="E105" s="3" t="s">
        <v>4</v>
      </c>
      <c r="F105" s="5"/>
      <c r="G105" s="3">
        <v>7</v>
      </c>
      <c r="H105" s="5"/>
    </row>
    <row r="106" spans="1:8" ht="16.5">
      <c r="A106" s="3">
        <v>100</v>
      </c>
      <c r="B106" s="35" t="s">
        <v>221</v>
      </c>
      <c r="C106" s="37" t="s">
        <v>45</v>
      </c>
      <c r="D106" s="5"/>
      <c r="E106" s="3" t="s">
        <v>4</v>
      </c>
      <c r="F106" s="5"/>
      <c r="G106" s="3">
        <v>7</v>
      </c>
      <c r="H106" s="5"/>
    </row>
    <row r="107" spans="1:8" ht="16.5">
      <c r="A107" s="3">
        <v>101</v>
      </c>
      <c r="B107" s="35" t="s">
        <v>222</v>
      </c>
      <c r="C107" s="37" t="s">
        <v>45</v>
      </c>
      <c r="D107" s="5"/>
      <c r="E107" s="3" t="s">
        <v>4</v>
      </c>
      <c r="F107" s="5"/>
      <c r="G107" s="3">
        <v>7</v>
      </c>
      <c r="H107" s="5"/>
    </row>
    <row r="108" spans="1:8" ht="16.5">
      <c r="A108" s="3">
        <v>102</v>
      </c>
      <c r="B108" s="35" t="s">
        <v>223</v>
      </c>
      <c r="C108" s="37" t="s">
        <v>45</v>
      </c>
      <c r="D108" s="5"/>
      <c r="E108" s="3" t="s">
        <v>4</v>
      </c>
      <c r="F108" s="5"/>
      <c r="G108" s="3">
        <v>7</v>
      </c>
      <c r="H108" s="5"/>
    </row>
    <row r="109" spans="1:8" ht="16.5">
      <c r="A109" s="3">
        <v>103</v>
      </c>
      <c r="B109" s="35" t="s">
        <v>224</v>
      </c>
      <c r="C109" s="37" t="s">
        <v>45</v>
      </c>
      <c r="D109" s="5"/>
      <c r="E109" s="3" t="s">
        <v>4</v>
      </c>
      <c r="F109" s="5"/>
      <c r="G109" s="3">
        <v>7</v>
      </c>
      <c r="H109" s="5"/>
    </row>
    <row r="110" spans="1:8" ht="16.5">
      <c r="A110" s="3">
        <v>104</v>
      </c>
      <c r="B110" s="35" t="s">
        <v>225</v>
      </c>
      <c r="C110" s="37" t="s">
        <v>45</v>
      </c>
      <c r="D110" s="5"/>
      <c r="E110" s="3" t="s">
        <v>4</v>
      </c>
      <c r="F110" s="5"/>
      <c r="G110" s="3">
        <v>7</v>
      </c>
      <c r="H110" s="5"/>
    </row>
    <row r="111" spans="1:11" ht="19.5" customHeight="1">
      <c r="A111" s="3">
        <v>105</v>
      </c>
      <c r="B111" s="35" t="s">
        <v>226</v>
      </c>
      <c r="C111" s="37" t="s">
        <v>45</v>
      </c>
      <c r="D111" s="36"/>
      <c r="E111" s="3" t="s">
        <v>4</v>
      </c>
      <c r="F111" s="10"/>
      <c r="G111" s="3">
        <v>7</v>
      </c>
      <c r="H111" s="14"/>
      <c r="I111" s="72"/>
      <c r="J111" s="73"/>
      <c r="K111" s="73"/>
    </row>
    <row r="112" spans="1:8" ht="19.5" customHeight="1">
      <c r="A112" s="3">
        <v>106</v>
      </c>
      <c r="B112" s="35" t="s">
        <v>227</v>
      </c>
      <c r="C112" s="37" t="s">
        <v>45</v>
      </c>
      <c r="D112" s="10"/>
      <c r="E112" s="3" t="s">
        <v>4</v>
      </c>
      <c r="F112" s="10"/>
      <c r="G112" s="3">
        <v>7</v>
      </c>
      <c r="H112" s="14"/>
    </row>
    <row r="113" spans="1:8" ht="19.5" customHeight="1">
      <c r="A113" s="3">
        <v>107</v>
      </c>
      <c r="B113" s="35" t="s">
        <v>228</v>
      </c>
      <c r="C113" s="37" t="s">
        <v>45</v>
      </c>
      <c r="D113" s="10"/>
      <c r="E113" s="3" t="s">
        <v>4</v>
      </c>
      <c r="F113" s="10"/>
      <c r="G113" s="3">
        <v>7</v>
      </c>
      <c r="H113" s="14"/>
    </row>
    <row r="114" spans="1:8" ht="19.5" customHeight="1">
      <c r="A114" s="3">
        <v>108</v>
      </c>
      <c r="B114" s="35" t="s">
        <v>229</v>
      </c>
      <c r="C114" s="37" t="s">
        <v>45</v>
      </c>
      <c r="D114" s="10"/>
      <c r="E114" s="3" t="s">
        <v>4</v>
      </c>
      <c r="F114" s="10"/>
      <c r="G114" s="3">
        <v>7</v>
      </c>
      <c r="H114" s="14"/>
    </row>
    <row r="116" spans="2:5" ht="16.5">
      <c r="B116" s="16" t="s">
        <v>115</v>
      </c>
      <c r="C116" s="15">
        <f>A114</f>
        <v>108</v>
      </c>
      <c r="D116" s="15"/>
      <c r="E116" s="15"/>
    </row>
    <row r="117" spans="2:5" ht="16.5">
      <c r="B117" s="16" t="s">
        <v>53</v>
      </c>
      <c r="C117" s="15">
        <v>0</v>
      </c>
      <c r="D117" s="15"/>
      <c r="E117" s="15"/>
    </row>
    <row r="118" spans="2:5" ht="16.5">
      <c r="B118" s="16" t="s">
        <v>116</v>
      </c>
      <c r="C118" s="15"/>
      <c r="D118" s="15"/>
      <c r="E118" s="15"/>
    </row>
    <row r="119" spans="2:5" ht="16.5">
      <c r="B119" s="16" t="s">
        <v>113</v>
      </c>
      <c r="C119" s="15">
        <f>SUM(C116:C118)</f>
        <v>108</v>
      </c>
      <c r="D119" s="66" t="s">
        <v>114</v>
      </c>
      <c r="E119" s="66"/>
    </row>
  </sheetData>
  <sheetProtection/>
  <mergeCells count="10">
    <mergeCell ref="D119:E119"/>
    <mergeCell ref="I111:K111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39">
      <selection activeCell="F152" sqref="F152"/>
    </sheetView>
  </sheetViews>
  <sheetFormatPr defaultColWidth="9.140625" defaultRowHeight="15"/>
  <cols>
    <col min="1" max="1" width="6.28125" style="0" customWidth="1"/>
    <col min="2" max="2" width="23.421875" style="11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445</v>
      </c>
      <c r="B3" s="30"/>
    </row>
    <row r="5" spans="1:8" ht="16.5">
      <c r="A5" s="68" t="s">
        <v>0</v>
      </c>
      <c r="B5" s="74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74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35" t="s">
        <v>446</v>
      </c>
      <c r="C7" s="37" t="s">
        <v>60</v>
      </c>
      <c r="D7" s="3"/>
      <c r="E7" s="3" t="s">
        <v>4</v>
      </c>
      <c r="F7" s="3"/>
      <c r="G7" s="3">
        <v>1</v>
      </c>
      <c r="H7" s="4" t="s">
        <v>97</v>
      </c>
    </row>
    <row r="8" spans="1:8" ht="16.5">
      <c r="A8" s="3">
        <v>2</v>
      </c>
      <c r="B8" s="35" t="s">
        <v>447</v>
      </c>
      <c r="C8" s="37" t="s">
        <v>60</v>
      </c>
      <c r="D8" s="3"/>
      <c r="E8" s="3" t="s">
        <v>4</v>
      </c>
      <c r="F8" s="3"/>
      <c r="G8" s="3">
        <v>1</v>
      </c>
      <c r="H8" s="4"/>
    </row>
    <row r="9" spans="1:8" ht="16.5">
      <c r="A9" s="3">
        <v>3</v>
      </c>
      <c r="B9" s="35" t="s">
        <v>78</v>
      </c>
      <c r="C9" s="37" t="s">
        <v>60</v>
      </c>
      <c r="D9" s="3"/>
      <c r="E9" s="3" t="s">
        <v>4</v>
      </c>
      <c r="F9" s="3"/>
      <c r="G9" s="3">
        <v>1</v>
      </c>
      <c r="H9" s="4"/>
    </row>
    <row r="10" spans="1:8" ht="16.5">
      <c r="A10" s="3">
        <v>4</v>
      </c>
      <c r="B10" s="35" t="s">
        <v>448</v>
      </c>
      <c r="C10" s="37" t="s">
        <v>60</v>
      </c>
      <c r="D10" s="3"/>
      <c r="E10" s="3" t="s">
        <v>4</v>
      </c>
      <c r="F10" s="3"/>
      <c r="G10" s="3">
        <v>1</v>
      </c>
      <c r="H10" s="4"/>
    </row>
    <row r="11" spans="1:8" ht="16.5">
      <c r="A11" s="3">
        <v>5</v>
      </c>
      <c r="B11" s="35" t="s">
        <v>449</v>
      </c>
      <c r="C11" s="37" t="s">
        <v>60</v>
      </c>
      <c r="D11" s="3"/>
      <c r="E11" s="3" t="s">
        <v>4</v>
      </c>
      <c r="F11" s="3"/>
      <c r="G11" s="3">
        <v>1</v>
      </c>
      <c r="H11" s="4"/>
    </row>
    <row r="12" spans="1:8" ht="16.5">
      <c r="A12" s="3">
        <v>6</v>
      </c>
      <c r="B12" s="35" t="s">
        <v>450</v>
      </c>
      <c r="C12" s="37" t="s">
        <v>60</v>
      </c>
      <c r="D12" s="3"/>
      <c r="E12" s="3" t="s">
        <v>4</v>
      </c>
      <c r="F12" s="3"/>
      <c r="G12" s="3">
        <v>1</v>
      </c>
      <c r="H12" s="4"/>
    </row>
    <row r="13" spans="1:8" ht="16.5">
      <c r="A13" s="3">
        <v>7</v>
      </c>
      <c r="B13" s="35" t="s">
        <v>451</v>
      </c>
      <c r="C13" s="37" t="s">
        <v>60</v>
      </c>
      <c r="D13" s="3"/>
      <c r="E13" s="3" t="s">
        <v>4</v>
      </c>
      <c r="F13" s="3"/>
      <c r="G13" s="3">
        <v>1</v>
      </c>
      <c r="H13" s="4"/>
    </row>
    <row r="14" spans="1:8" ht="16.5">
      <c r="A14" s="3">
        <v>8</v>
      </c>
      <c r="B14" s="35" t="s">
        <v>452</v>
      </c>
      <c r="C14" s="37" t="s">
        <v>60</v>
      </c>
      <c r="D14" s="3"/>
      <c r="E14" s="3" t="s">
        <v>4</v>
      </c>
      <c r="F14" s="3"/>
      <c r="G14" s="3">
        <v>1</v>
      </c>
      <c r="H14" s="4"/>
    </row>
    <row r="15" spans="1:8" ht="18.75">
      <c r="A15" s="3">
        <v>9</v>
      </c>
      <c r="B15" s="35" t="s">
        <v>453</v>
      </c>
      <c r="C15" s="37" t="s">
        <v>60</v>
      </c>
      <c r="D15" s="3"/>
      <c r="E15" s="3" t="s">
        <v>4</v>
      </c>
      <c r="F15" s="9"/>
      <c r="G15" s="3">
        <v>1</v>
      </c>
      <c r="H15" s="4"/>
    </row>
    <row r="16" spans="1:8" ht="16.5">
      <c r="A16" s="3">
        <v>10</v>
      </c>
      <c r="B16" s="35" t="s">
        <v>454</v>
      </c>
      <c r="C16" s="37" t="s">
        <v>60</v>
      </c>
      <c r="D16" s="3"/>
      <c r="E16" s="3" t="s">
        <v>4</v>
      </c>
      <c r="F16" s="3"/>
      <c r="G16" s="3">
        <v>1</v>
      </c>
      <c r="H16" s="4"/>
    </row>
    <row r="17" spans="1:8" ht="16.5">
      <c r="A17" s="3">
        <v>11</v>
      </c>
      <c r="B17" s="35" t="s">
        <v>455</v>
      </c>
      <c r="C17" s="37" t="s">
        <v>60</v>
      </c>
      <c r="D17" s="3"/>
      <c r="E17" s="3" t="s">
        <v>4</v>
      </c>
      <c r="F17" s="3"/>
      <c r="G17" s="3">
        <v>1</v>
      </c>
      <c r="H17" s="4"/>
    </row>
    <row r="18" spans="1:8" ht="16.5">
      <c r="A18" s="3">
        <v>12</v>
      </c>
      <c r="B18" s="35" t="s">
        <v>456</v>
      </c>
      <c r="C18" s="37" t="s">
        <v>60</v>
      </c>
      <c r="D18" s="3"/>
      <c r="E18" s="3" t="s">
        <v>4</v>
      </c>
      <c r="F18" s="3"/>
      <c r="G18" s="3">
        <v>1</v>
      </c>
      <c r="H18" s="4"/>
    </row>
    <row r="19" spans="1:8" ht="16.5">
      <c r="A19" s="3">
        <v>13</v>
      </c>
      <c r="B19" s="35" t="s">
        <v>109</v>
      </c>
      <c r="C19" s="37" t="s">
        <v>60</v>
      </c>
      <c r="D19" s="3"/>
      <c r="E19" s="3" t="s">
        <v>4</v>
      </c>
      <c r="F19" s="3"/>
      <c r="G19" s="3">
        <v>1</v>
      </c>
      <c r="H19" s="4"/>
    </row>
    <row r="20" spans="1:8" ht="16.5">
      <c r="A20" s="3">
        <v>14</v>
      </c>
      <c r="B20" s="35" t="s">
        <v>457</v>
      </c>
      <c r="C20" s="37" t="s">
        <v>60</v>
      </c>
      <c r="D20" s="3"/>
      <c r="E20" s="3" t="s">
        <v>4</v>
      </c>
      <c r="F20" s="3"/>
      <c r="G20" s="3">
        <v>1</v>
      </c>
      <c r="H20" s="4"/>
    </row>
    <row r="21" spans="1:8" ht="16.5">
      <c r="A21" s="3">
        <v>15</v>
      </c>
      <c r="B21" s="35" t="s">
        <v>458</v>
      </c>
      <c r="C21" s="37" t="s">
        <v>60</v>
      </c>
      <c r="D21" s="3"/>
      <c r="E21" s="3" t="s">
        <v>4</v>
      </c>
      <c r="F21" s="3"/>
      <c r="G21" s="3">
        <v>1</v>
      </c>
      <c r="H21" s="4"/>
    </row>
    <row r="22" spans="1:8" ht="16.5">
      <c r="A22" s="3">
        <v>16</v>
      </c>
      <c r="B22" s="35" t="s">
        <v>93</v>
      </c>
      <c r="C22" s="37" t="s">
        <v>60</v>
      </c>
      <c r="D22" s="3"/>
      <c r="E22" s="3" t="s">
        <v>4</v>
      </c>
      <c r="F22" s="3"/>
      <c r="G22" s="3">
        <v>1</v>
      </c>
      <c r="H22" s="4"/>
    </row>
    <row r="23" spans="1:8" ht="16.5">
      <c r="A23" s="3">
        <v>17</v>
      </c>
      <c r="B23" s="35" t="s">
        <v>459</v>
      </c>
      <c r="C23" s="37" t="s">
        <v>60</v>
      </c>
      <c r="D23" s="3"/>
      <c r="E23" s="3" t="s">
        <v>4</v>
      </c>
      <c r="F23" s="3"/>
      <c r="G23" s="3">
        <v>1</v>
      </c>
      <c r="H23" s="4"/>
    </row>
    <row r="24" spans="1:8" ht="16.5">
      <c r="A24" s="3">
        <v>18</v>
      </c>
      <c r="B24" s="35" t="s">
        <v>460</v>
      </c>
      <c r="C24" s="37" t="s">
        <v>62</v>
      </c>
      <c r="D24" s="3"/>
      <c r="E24" s="3" t="s">
        <v>4</v>
      </c>
      <c r="F24" s="3"/>
      <c r="G24" s="3">
        <v>2</v>
      </c>
      <c r="H24" s="4" t="s">
        <v>97</v>
      </c>
    </row>
    <row r="25" spans="1:8" ht="16.5">
      <c r="A25" s="3">
        <v>19</v>
      </c>
      <c r="B25" s="35" t="s">
        <v>19</v>
      </c>
      <c r="C25" s="37" t="s">
        <v>62</v>
      </c>
      <c r="D25" s="3"/>
      <c r="E25" s="3" t="s">
        <v>4</v>
      </c>
      <c r="F25" s="3"/>
      <c r="G25" s="3">
        <v>2</v>
      </c>
      <c r="H25" s="4"/>
    </row>
    <row r="26" spans="1:8" ht="16.5">
      <c r="A26" s="3">
        <v>20</v>
      </c>
      <c r="B26" s="35" t="s">
        <v>461</v>
      </c>
      <c r="C26" s="37" t="s">
        <v>62</v>
      </c>
      <c r="D26" s="3"/>
      <c r="E26" s="3" t="s">
        <v>4</v>
      </c>
      <c r="F26" s="3"/>
      <c r="G26" s="3">
        <v>2</v>
      </c>
      <c r="H26" s="4"/>
    </row>
    <row r="27" spans="1:8" ht="16.5">
      <c r="A27" s="3">
        <v>21</v>
      </c>
      <c r="B27" s="35" t="s">
        <v>462</v>
      </c>
      <c r="C27" s="37" t="s">
        <v>62</v>
      </c>
      <c r="D27" s="3"/>
      <c r="E27" s="3" t="s">
        <v>4</v>
      </c>
      <c r="F27" s="3"/>
      <c r="G27" s="3">
        <v>2</v>
      </c>
      <c r="H27" s="4"/>
    </row>
    <row r="28" spans="1:8" ht="16.5">
      <c r="A28" s="3">
        <v>22</v>
      </c>
      <c r="B28" s="35" t="s">
        <v>463</v>
      </c>
      <c r="C28" s="37" t="s">
        <v>62</v>
      </c>
      <c r="D28" s="3"/>
      <c r="E28" s="3" t="s">
        <v>4</v>
      </c>
      <c r="F28" s="3"/>
      <c r="G28" s="3">
        <v>2</v>
      </c>
      <c r="H28" s="4"/>
    </row>
    <row r="29" spans="1:8" ht="16.5">
      <c r="A29" s="3">
        <v>23</v>
      </c>
      <c r="B29" s="35" t="s">
        <v>464</v>
      </c>
      <c r="C29" s="37" t="s">
        <v>62</v>
      </c>
      <c r="D29" s="3"/>
      <c r="E29" s="3" t="s">
        <v>4</v>
      </c>
      <c r="F29" s="3"/>
      <c r="G29" s="3">
        <v>2</v>
      </c>
      <c r="H29" s="4"/>
    </row>
    <row r="30" spans="1:8" ht="16.5">
      <c r="A30" s="3">
        <v>24</v>
      </c>
      <c r="B30" s="35" t="s">
        <v>465</v>
      </c>
      <c r="C30" s="37" t="s">
        <v>62</v>
      </c>
      <c r="D30" s="3"/>
      <c r="E30" s="3" t="s">
        <v>4</v>
      </c>
      <c r="F30" s="3"/>
      <c r="G30" s="3">
        <v>2</v>
      </c>
      <c r="H30" s="4"/>
    </row>
    <row r="31" spans="1:8" ht="16.5">
      <c r="A31" s="3">
        <v>25</v>
      </c>
      <c r="B31" s="35" t="s">
        <v>466</v>
      </c>
      <c r="C31" s="37" t="s">
        <v>62</v>
      </c>
      <c r="D31" s="3"/>
      <c r="E31" s="3" t="s">
        <v>4</v>
      </c>
      <c r="F31" s="3"/>
      <c r="G31" s="3">
        <v>2</v>
      </c>
      <c r="H31" s="4"/>
    </row>
    <row r="32" spans="1:8" ht="16.5">
      <c r="A32" s="3">
        <v>26</v>
      </c>
      <c r="B32" s="35" t="s">
        <v>467</v>
      </c>
      <c r="C32" s="37" t="s">
        <v>62</v>
      </c>
      <c r="D32" s="3"/>
      <c r="E32" s="3" t="s">
        <v>4</v>
      </c>
      <c r="F32" s="3"/>
      <c r="G32" s="3">
        <v>2</v>
      </c>
      <c r="H32" s="4"/>
    </row>
    <row r="33" spans="1:8" ht="16.5">
      <c r="A33" s="3">
        <v>27</v>
      </c>
      <c r="B33" s="35" t="s">
        <v>94</v>
      </c>
      <c r="C33" s="37" t="s">
        <v>62</v>
      </c>
      <c r="D33" s="3"/>
      <c r="E33" s="3" t="s">
        <v>4</v>
      </c>
      <c r="F33" s="3"/>
      <c r="G33" s="3">
        <v>2</v>
      </c>
      <c r="H33" s="4"/>
    </row>
    <row r="34" spans="1:8" ht="16.5">
      <c r="A34" s="3">
        <v>28</v>
      </c>
      <c r="B34" s="35" t="s">
        <v>468</v>
      </c>
      <c r="C34" s="37" t="s">
        <v>62</v>
      </c>
      <c r="D34" s="3"/>
      <c r="E34" s="3" t="s">
        <v>4</v>
      </c>
      <c r="F34" s="3"/>
      <c r="G34" s="3">
        <v>2</v>
      </c>
      <c r="H34" s="4"/>
    </row>
    <row r="35" spans="1:8" ht="16.5">
      <c r="A35" s="3">
        <v>29</v>
      </c>
      <c r="B35" s="35" t="s">
        <v>469</v>
      </c>
      <c r="C35" s="37" t="s">
        <v>62</v>
      </c>
      <c r="D35" s="3"/>
      <c r="E35" s="3" t="s">
        <v>4</v>
      </c>
      <c r="F35" s="3"/>
      <c r="G35" s="3">
        <v>2</v>
      </c>
      <c r="H35" s="4"/>
    </row>
    <row r="36" spans="1:8" ht="16.5">
      <c r="A36" s="3">
        <v>30</v>
      </c>
      <c r="B36" s="35" t="s">
        <v>470</v>
      </c>
      <c r="C36" s="37" t="s">
        <v>62</v>
      </c>
      <c r="D36" s="3"/>
      <c r="E36" s="3" t="s">
        <v>4</v>
      </c>
      <c r="F36" s="3"/>
      <c r="G36" s="3">
        <v>2</v>
      </c>
      <c r="H36" s="4"/>
    </row>
    <row r="37" spans="1:8" ht="16.5">
      <c r="A37" s="3">
        <v>31</v>
      </c>
      <c r="B37" s="35" t="s">
        <v>471</v>
      </c>
      <c r="C37" s="37" t="s">
        <v>62</v>
      </c>
      <c r="D37" s="3"/>
      <c r="E37" s="3" t="s">
        <v>4</v>
      </c>
      <c r="F37" s="3"/>
      <c r="G37" s="3">
        <v>3</v>
      </c>
      <c r="H37" s="4" t="s">
        <v>97</v>
      </c>
    </row>
    <row r="38" spans="1:8" ht="18.75">
      <c r="A38" s="3">
        <v>32</v>
      </c>
      <c r="B38" s="35" t="s">
        <v>472</v>
      </c>
      <c r="C38" s="37" t="s">
        <v>62</v>
      </c>
      <c r="D38" s="3"/>
      <c r="E38" s="3" t="s">
        <v>4</v>
      </c>
      <c r="F38" s="9"/>
      <c r="G38" s="3">
        <v>3</v>
      </c>
      <c r="H38" s="4"/>
    </row>
    <row r="39" spans="1:8" ht="16.5">
      <c r="A39" s="3">
        <v>33</v>
      </c>
      <c r="B39" s="35" t="s">
        <v>473</v>
      </c>
      <c r="C39" s="37" t="s">
        <v>62</v>
      </c>
      <c r="D39" s="3"/>
      <c r="E39" s="3" t="s">
        <v>4</v>
      </c>
      <c r="F39" s="3"/>
      <c r="G39" s="3">
        <v>3</v>
      </c>
      <c r="H39" s="4"/>
    </row>
    <row r="40" spans="1:8" ht="16.5">
      <c r="A40" s="3">
        <v>34</v>
      </c>
      <c r="B40" s="35" t="s">
        <v>474</v>
      </c>
      <c r="C40" s="37" t="s">
        <v>62</v>
      </c>
      <c r="D40" s="3"/>
      <c r="E40" s="3" t="s">
        <v>4</v>
      </c>
      <c r="F40" s="3"/>
      <c r="G40" s="3">
        <v>3</v>
      </c>
      <c r="H40" s="4"/>
    </row>
    <row r="41" spans="1:8" ht="16.5">
      <c r="A41" s="3">
        <v>35</v>
      </c>
      <c r="B41" s="35" t="s">
        <v>475</v>
      </c>
      <c r="C41" s="37" t="s">
        <v>62</v>
      </c>
      <c r="D41" s="3"/>
      <c r="E41" s="3" t="s">
        <v>4</v>
      </c>
      <c r="F41" s="3"/>
      <c r="G41" s="3">
        <v>3</v>
      </c>
      <c r="H41" s="4"/>
    </row>
    <row r="42" spans="1:8" ht="16.5">
      <c r="A42" s="3">
        <v>36</v>
      </c>
      <c r="B42" s="35" t="s">
        <v>89</v>
      </c>
      <c r="C42" s="37" t="s">
        <v>62</v>
      </c>
      <c r="D42" s="3"/>
      <c r="E42" s="3" t="s">
        <v>4</v>
      </c>
      <c r="F42" s="3"/>
      <c r="G42" s="3">
        <v>3</v>
      </c>
      <c r="H42" s="4"/>
    </row>
    <row r="43" spans="1:8" ht="16.5">
      <c r="A43" s="3">
        <v>37</v>
      </c>
      <c r="B43" s="35" t="s">
        <v>476</v>
      </c>
      <c r="C43" s="37" t="s">
        <v>62</v>
      </c>
      <c r="D43" s="3"/>
      <c r="E43" s="3" t="s">
        <v>4</v>
      </c>
      <c r="F43" s="3"/>
      <c r="G43" s="3">
        <v>3</v>
      </c>
      <c r="H43" s="4"/>
    </row>
    <row r="44" spans="1:8" ht="16.5">
      <c r="A44" s="3">
        <v>38</v>
      </c>
      <c r="B44" s="35" t="s">
        <v>477</v>
      </c>
      <c r="C44" s="37" t="s">
        <v>62</v>
      </c>
      <c r="D44" s="3"/>
      <c r="E44" s="3" t="s">
        <v>4</v>
      </c>
      <c r="F44" s="3"/>
      <c r="G44" s="3">
        <v>3</v>
      </c>
      <c r="H44" s="4"/>
    </row>
    <row r="45" spans="1:8" ht="16.5">
      <c r="A45" s="3">
        <v>39</v>
      </c>
      <c r="B45" s="35" t="s">
        <v>478</v>
      </c>
      <c r="C45" s="37" t="s">
        <v>62</v>
      </c>
      <c r="D45" s="3"/>
      <c r="E45" s="3" t="s">
        <v>4</v>
      </c>
      <c r="F45" s="3"/>
      <c r="G45" s="3">
        <v>3</v>
      </c>
      <c r="H45" s="4"/>
    </row>
    <row r="46" spans="1:8" ht="16.5">
      <c r="A46" s="3">
        <v>40</v>
      </c>
      <c r="B46" s="35" t="s">
        <v>479</v>
      </c>
      <c r="C46" s="37" t="s">
        <v>39</v>
      </c>
      <c r="D46" s="3"/>
      <c r="E46" s="3" t="s">
        <v>4</v>
      </c>
      <c r="F46" s="3"/>
      <c r="G46" s="3">
        <v>3</v>
      </c>
      <c r="H46" s="4"/>
    </row>
    <row r="47" spans="1:8" ht="16.5">
      <c r="A47" s="3">
        <v>41</v>
      </c>
      <c r="B47" s="35" t="s">
        <v>480</v>
      </c>
      <c r="C47" s="37" t="s">
        <v>39</v>
      </c>
      <c r="D47" s="3"/>
      <c r="E47" s="3" t="s">
        <v>4</v>
      </c>
      <c r="F47" s="3"/>
      <c r="G47" s="3">
        <v>3</v>
      </c>
      <c r="H47" s="4"/>
    </row>
    <row r="48" spans="1:8" ht="16.5">
      <c r="A48" s="3">
        <v>42</v>
      </c>
      <c r="B48" s="35" t="s">
        <v>481</v>
      </c>
      <c r="C48" s="37" t="s">
        <v>39</v>
      </c>
      <c r="D48" s="3"/>
      <c r="E48" s="3" t="s">
        <v>4</v>
      </c>
      <c r="F48" s="3"/>
      <c r="G48" s="3">
        <v>4</v>
      </c>
      <c r="H48" s="4" t="s">
        <v>97</v>
      </c>
    </row>
    <row r="49" spans="1:8" ht="16.5">
      <c r="A49" s="3">
        <v>43</v>
      </c>
      <c r="B49" s="35" t="s">
        <v>482</v>
      </c>
      <c r="C49" s="37" t="s">
        <v>39</v>
      </c>
      <c r="D49" s="3"/>
      <c r="E49" s="3" t="s">
        <v>4</v>
      </c>
      <c r="F49" s="3"/>
      <c r="G49" s="3">
        <v>4</v>
      </c>
      <c r="H49" s="4"/>
    </row>
    <row r="50" spans="1:8" ht="16.5">
      <c r="A50" s="3">
        <v>44</v>
      </c>
      <c r="B50" s="35" t="s">
        <v>483</v>
      </c>
      <c r="C50" s="37" t="s">
        <v>39</v>
      </c>
      <c r="D50" s="3"/>
      <c r="E50" s="3" t="s">
        <v>4</v>
      </c>
      <c r="F50" s="3"/>
      <c r="G50" s="3">
        <v>4</v>
      </c>
      <c r="H50" s="4"/>
    </row>
    <row r="51" spans="1:8" ht="16.5">
      <c r="A51" s="3">
        <v>45</v>
      </c>
      <c r="B51" s="35" t="s">
        <v>484</v>
      </c>
      <c r="C51" s="37" t="s">
        <v>39</v>
      </c>
      <c r="D51" s="3"/>
      <c r="E51" s="3" t="s">
        <v>4</v>
      </c>
      <c r="F51" s="3"/>
      <c r="G51" s="3">
        <v>4</v>
      </c>
      <c r="H51" s="4"/>
    </row>
    <row r="52" spans="1:8" ht="16.5">
      <c r="A52" s="3">
        <v>46</v>
      </c>
      <c r="B52" s="35" t="s">
        <v>78</v>
      </c>
      <c r="C52" s="37" t="s">
        <v>39</v>
      </c>
      <c r="D52" s="3"/>
      <c r="E52" s="3" t="s">
        <v>4</v>
      </c>
      <c r="F52" s="3"/>
      <c r="G52" s="3">
        <v>4</v>
      </c>
      <c r="H52" s="4"/>
    </row>
    <row r="53" spans="1:8" ht="16.5">
      <c r="A53" s="3">
        <v>47</v>
      </c>
      <c r="B53" s="35" t="s">
        <v>485</v>
      </c>
      <c r="C53" s="37" t="s">
        <v>39</v>
      </c>
      <c r="D53" s="3"/>
      <c r="E53" s="3" t="s">
        <v>4</v>
      </c>
      <c r="F53" s="3"/>
      <c r="G53" s="3">
        <v>4</v>
      </c>
      <c r="H53" s="4"/>
    </row>
    <row r="54" spans="1:8" ht="16.5">
      <c r="A54" s="3">
        <v>48</v>
      </c>
      <c r="B54" s="35" t="s">
        <v>256</v>
      </c>
      <c r="C54" s="37" t="s">
        <v>39</v>
      </c>
      <c r="D54" s="3"/>
      <c r="E54" s="3" t="s">
        <v>4</v>
      </c>
      <c r="F54" s="3"/>
      <c r="G54" s="3">
        <v>4</v>
      </c>
      <c r="H54" s="4"/>
    </row>
    <row r="55" spans="1:8" ht="16.5">
      <c r="A55" s="3">
        <v>49</v>
      </c>
      <c r="B55" s="35" t="s">
        <v>486</v>
      </c>
      <c r="C55" s="37" t="s">
        <v>39</v>
      </c>
      <c r="D55" s="3"/>
      <c r="E55" s="3" t="s">
        <v>4</v>
      </c>
      <c r="F55" s="3"/>
      <c r="G55" s="3">
        <v>4</v>
      </c>
      <c r="H55" s="4"/>
    </row>
    <row r="56" spans="1:8" ht="16.5">
      <c r="A56" s="3">
        <v>50</v>
      </c>
      <c r="B56" s="35" t="s">
        <v>88</v>
      </c>
      <c r="C56" s="37" t="s">
        <v>39</v>
      </c>
      <c r="D56" s="3"/>
      <c r="E56" s="3" t="s">
        <v>4</v>
      </c>
      <c r="F56" s="3"/>
      <c r="G56" s="3">
        <v>4</v>
      </c>
      <c r="H56" s="4"/>
    </row>
    <row r="57" spans="1:8" ht="16.5">
      <c r="A57" s="3">
        <v>51</v>
      </c>
      <c r="B57" s="35" t="s">
        <v>295</v>
      </c>
      <c r="C57" s="37" t="s">
        <v>39</v>
      </c>
      <c r="D57" s="3"/>
      <c r="E57" s="3" t="s">
        <v>4</v>
      </c>
      <c r="F57" s="3"/>
      <c r="G57" s="3">
        <v>4</v>
      </c>
      <c r="H57" s="4"/>
    </row>
    <row r="58" spans="1:8" ht="16.5">
      <c r="A58" s="3">
        <v>52</v>
      </c>
      <c r="B58" s="35" t="s">
        <v>487</v>
      </c>
      <c r="C58" s="37" t="s">
        <v>39</v>
      </c>
      <c r="D58" s="3"/>
      <c r="E58" s="3" t="s">
        <v>4</v>
      </c>
      <c r="F58" s="3"/>
      <c r="G58" s="3">
        <v>4</v>
      </c>
      <c r="H58" s="4"/>
    </row>
    <row r="59" spans="1:8" ht="16.5">
      <c r="A59" s="3">
        <v>53</v>
      </c>
      <c r="B59" s="35" t="s">
        <v>488</v>
      </c>
      <c r="C59" s="37" t="s">
        <v>39</v>
      </c>
      <c r="D59" s="3"/>
      <c r="E59" s="3" t="s">
        <v>4</v>
      </c>
      <c r="F59" s="3"/>
      <c r="G59" s="3">
        <v>4</v>
      </c>
      <c r="H59" s="4"/>
    </row>
    <row r="60" spans="1:8" ht="16.5" customHeight="1">
      <c r="A60" s="3">
        <v>54</v>
      </c>
      <c r="B60" s="35" t="s">
        <v>489</v>
      </c>
      <c r="C60" s="37" t="s">
        <v>39</v>
      </c>
      <c r="D60" s="3"/>
      <c r="E60" s="3" t="s">
        <v>4</v>
      </c>
      <c r="F60" s="3"/>
      <c r="G60" s="3">
        <v>4</v>
      </c>
      <c r="H60" s="4"/>
    </row>
    <row r="61" spans="1:8" ht="16.5">
      <c r="A61" s="3">
        <v>55</v>
      </c>
      <c r="B61" s="35" t="s">
        <v>490</v>
      </c>
      <c r="C61" s="37" t="s">
        <v>39</v>
      </c>
      <c r="D61" s="3"/>
      <c r="E61" s="3" t="s">
        <v>4</v>
      </c>
      <c r="F61" s="3"/>
      <c r="G61" s="3">
        <v>4</v>
      </c>
      <c r="H61" s="4"/>
    </row>
    <row r="62" spans="1:8" ht="16.5">
      <c r="A62" s="3">
        <v>56</v>
      </c>
      <c r="B62" s="35" t="s">
        <v>30</v>
      </c>
      <c r="C62" s="37" t="s">
        <v>39</v>
      </c>
      <c r="D62" s="3"/>
      <c r="E62" s="3" t="s">
        <v>4</v>
      </c>
      <c r="F62" s="3"/>
      <c r="G62" s="3">
        <v>4</v>
      </c>
      <c r="H62" s="4"/>
    </row>
    <row r="63" spans="1:8" ht="16.5">
      <c r="A63" s="3">
        <v>57</v>
      </c>
      <c r="B63" s="35" t="s">
        <v>491</v>
      </c>
      <c r="C63" s="37" t="s">
        <v>39</v>
      </c>
      <c r="D63" s="3"/>
      <c r="E63" s="3" t="s">
        <v>4</v>
      </c>
      <c r="F63" s="3"/>
      <c r="G63" s="3">
        <v>4</v>
      </c>
      <c r="H63" s="4"/>
    </row>
    <row r="64" spans="1:8" ht="16.5">
      <c r="A64" s="3">
        <v>58</v>
      </c>
      <c r="B64" s="35" t="s">
        <v>492</v>
      </c>
      <c r="C64" s="37" t="s">
        <v>39</v>
      </c>
      <c r="D64" s="3"/>
      <c r="E64" s="3" t="s">
        <v>4</v>
      </c>
      <c r="F64" s="3"/>
      <c r="G64" s="3">
        <v>4</v>
      </c>
      <c r="H64" s="4"/>
    </row>
    <row r="65" spans="1:8" ht="16.5">
      <c r="A65" s="3">
        <v>59</v>
      </c>
      <c r="B65" s="35" t="s">
        <v>493</v>
      </c>
      <c r="C65" s="37" t="s">
        <v>39</v>
      </c>
      <c r="D65" s="3"/>
      <c r="E65" s="3" t="s">
        <v>4</v>
      </c>
      <c r="F65" s="3"/>
      <c r="G65" s="3">
        <v>4</v>
      </c>
      <c r="H65" s="4"/>
    </row>
    <row r="66" spans="1:8" ht="16.5">
      <c r="A66" s="3">
        <v>60</v>
      </c>
      <c r="B66" s="35" t="s">
        <v>37</v>
      </c>
      <c r="C66" s="37" t="s">
        <v>16</v>
      </c>
      <c r="D66" s="3"/>
      <c r="E66" s="3" t="s">
        <v>4</v>
      </c>
      <c r="F66" s="3"/>
      <c r="G66" s="3">
        <v>4</v>
      </c>
      <c r="H66" s="4"/>
    </row>
    <row r="67" spans="1:8" ht="16.5">
      <c r="A67" s="3">
        <v>61</v>
      </c>
      <c r="B67" s="35" t="s">
        <v>494</v>
      </c>
      <c r="C67" s="37" t="s">
        <v>16</v>
      </c>
      <c r="D67" s="3" t="s">
        <v>4</v>
      </c>
      <c r="E67" s="3"/>
      <c r="F67" s="3"/>
      <c r="G67" s="3">
        <v>5</v>
      </c>
      <c r="H67" s="4" t="s">
        <v>97</v>
      </c>
    </row>
    <row r="68" spans="1:8" ht="16.5">
      <c r="A68" s="3">
        <v>62</v>
      </c>
      <c r="B68" s="35" t="s">
        <v>49</v>
      </c>
      <c r="C68" s="37" t="s">
        <v>16</v>
      </c>
      <c r="D68" s="3"/>
      <c r="E68" s="3" t="s">
        <v>4</v>
      </c>
      <c r="F68" s="3"/>
      <c r="G68" s="3">
        <v>5</v>
      </c>
      <c r="H68" s="4"/>
    </row>
    <row r="69" spans="1:8" ht="16.5">
      <c r="A69" s="3">
        <v>63</v>
      </c>
      <c r="B69" s="35" t="s">
        <v>495</v>
      </c>
      <c r="C69" s="37" t="s">
        <v>16</v>
      </c>
      <c r="D69" s="3"/>
      <c r="E69" s="3" t="s">
        <v>4</v>
      </c>
      <c r="F69" s="3"/>
      <c r="G69" s="3">
        <v>5</v>
      </c>
      <c r="H69" s="4"/>
    </row>
    <row r="70" spans="1:8" ht="18.75">
      <c r="A70" s="3">
        <v>64</v>
      </c>
      <c r="B70" s="35" t="s">
        <v>496</v>
      </c>
      <c r="C70" s="37" t="s">
        <v>16</v>
      </c>
      <c r="D70" s="3"/>
      <c r="E70" s="3" t="s">
        <v>4</v>
      </c>
      <c r="F70" s="9"/>
      <c r="G70" s="3">
        <v>5</v>
      </c>
      <c r="H70" s="4"/>
    </row>
    <row r="71" spans="1:8" ht="16.5">
      <c r="A71" s="3">
        <v>65</v>
      </c>
      <c r="B71" s="35" t="s">
        <v>497</v>
      </c>
      <c r="C71" s="37" t="s">
        <v>16</v>
      </c>
      <c r="D71" s="3"/>
      <c r="E71" s="3" t="s">
        <v>4</v>
      </c>
      <c r="F71" s="3"/>
      <c r="G71" s="3">
        <v>5</v>
      </c>
      <c r="H71" s="4"/>
    </row>
    <row r="72" spans="1:8" ht="16.5">
      <c r="A72" s="3">
        <v>66</v>
      </c>
      <c r="B72" s="35" t="s">
        <v>498</v>
      </c>
      <c r="C72" s="37" t="s">
        <v>16</v>
      </c>
      <c r="D72" s="3"/>
      <c r="E72" s="3" t="s">
        <v>4</v>
      </c>
      <c r="F72" s="3"/>
      <c r="G72" s="3">
        <v>5</v>
      </c>
      <c r="H72" s="4"/>
    </row>
    <row r="73" spans="1:8" ht="16.5">
      <c r="A73" s="3">
        <v>67</v>
      </c>
      <c r="B73" s="35" t="s">
        <v>499</v>
      </c>
      <c r="C73" s="37" t="s">
        <v>16</v>
      </c>
      <c r="D73" s="3"/>
      <c r="E73" s="3" t="s">
        <v>4</v>
      </c>
      <c r="F73" s="3"/>
      <c r="G73" s="3">
        <v>5</v>
      </c>
      <c r="H73" s="4"/>
    </row>
    <row r="74" spans="1:8" ht="16.5">
      <c r="A74" s="3">
        <v>68</v>
      </c>
      <c r="B74" s="35" t="s">
        <v>500</v>
      </c>
      <c r="C74" s="37" t="s">
        <v>16</v>
      </c>
      <c r="D74" s="3"/>
      <c r="E74" s="3" t="s">
        <v>4</v>
      </c>
      <c r="F74" s="3"/>
      <c r="G74" s="3">
        <v>5</v>
      </c>
      <c r="H74" s="4"/>
    </row>
    <row r="75" spans="1:8" ht="16.5">
      <c r="A75" s="3">
        <v>69</v>
      </c>
      <c r="B75" s="35" t="s">
        <v>501</v>
      </c>
      <c r="C75" s="37" t="s">
        <v>16</v>
      </c>
      <c r="D75" s="3"/>
      <c r="E75" s="3" t="s">
        <v>4</v>
      </c>
      <c r="F75" s="3"/>
      <c r="G75" s="3">
        <v>5</v>
      </c>
      <c r="H75" s="4"/>
    </row>
    <row r="76" spans="1:8" ht="16.5">
      <c r="A76" s="3">
        <v>70</v>
      </c>
      <c r="B76" s="35" t="s">
        <v>502</v>
      </c>
      <c r="C76" s="37" t="s">
        <v>16</v>
      </c>
      <c r="D76" s="3"/>
      <c r="E76" s="3" t="s">
        <v>4</v>
      </c>
      <c r="F76" s="3"/>
      <c r="G76" s="3">
        <v>6</v>
      </c>
      <c r="H76" s="4" t="s">
        <v>97</v>
      </c>
    </row>
    <row r="77" spans="1:8" ht="16.5">
      <c r="A77" s="3">
        <v>71</v>
      </c>
      <c r="B77" s="35" t="s">
        <v>21</v>
      </c>
      <c r="C77" s="37" t="s">
        <v>16</v>
      </c>
      <c r="D77" s="3"/>
      <c r="E77" s="3" t="s">
        <v>4</v>
      </c>
      <c r="F77" s="3"/>
      <c r="G77" s="3">
        <v>6</v>
      </c>
      <c r="H77" s="4"/>
    </row>
    <row r="78" spans="1:8" ht="16.5">
      <c r="A78" s="3">
        <v>72</v>
      </c>
      <c r="B78" s="35" t="s">
        <v>503</v>
      </c>
      <c r="C78" s="37" t="s">
        <v>50</v>
      </c>
      <c r="D78" s="3"/>
      <c r="E78" s="3" t="s">
        <v>4</v>
      </c>
      <c r="F78" s="3"/>
      <c r="G78" s="3">
        <v>6</v>
      </c>
      <c r="H78" s="4"/>
    </row>
    <row r="79" spans="1:8" ht="16.5">
      <c r="A79" s="3">
        <v>73</v>
      </c>
      <c r="B79" s="35" t="s">
        <v>504</v>
      </c>
      <c r="C79" s="37" t="s">
        <v>50</v>
      </c>
      <c r="D79" s="3"/>
      <c r="E79" s="3" t="s">
        <v>4</v>
      </c>
      <c r="F79" s="3"/>
      <c r="G79" s="3">
        <v>6</v>
      </c>
      <c r="H79" s="4"/>
    </row>
    <row r="80" spans="1:8" ht="16.5">
      <c r="A80" s="3">
        <v>74</v>
      </c>
      <c r="B80" s="35" t="s">
        <v>80</v>
      </c>
      <c r="C80" s="37" t="s">
        <v>50</v>
      </c>
      <c r="D80" s="3"/>
      <c r="E80" s="3" t="s">
        <v>4</v>
      </c>
      <c r="F80" s="3"/>
      <c r="G80" s="3">
        <v>6</v>
      </c>
      <c r="H80" s="4"/>
    </row>
    <row r="81" spans="1:8" ht="16.5">
      <c r="A81" s="3">
        <v>75</v>
      </c>
      <c r="B81" s="35" t="s">
        <v>505</v>
      </c>
      <c r="C81" s="37" t="s">
        <v>50</v>
      </c>
      <c r="D81" s="3"/>
      <c r="E81" s="3" t="s">
        <v>4</v>
      </c>
      <c r="F81" s="3"/>
      <c r="G81" s="3">
        <v>6</v>
      </c>
      <c r="H81" s="4"/>
    </row>
    <row r="82" spans="1:8" ht="16.5">
      <c r="A82" s="3">
        <v>76</v>
      </c>
      <c r="B82" s="35" t="s">
        <v>506</v>
      </c>
      <c r="C82" s="37" t="s">
        <v>50</v>
      </c>
      <c r="D82" s="3"/>
      <c r="E82" s="3" t="s">
        <v>4</v>
      </c>
      <c r="F82" s="3"/>
      <c r="G82" s="3">
        <v>6</v>
      </c>
      <c r="H82" s="4"/>
    </row>
    <row r="83" spans="1:8" ht="16.5">
      <c r="A83" s="3">
        <v>77</v>
      </c>
      <c r="B83" s="35" t="s">
        <v>507</v>
      </c>
      <c r="C83" s="37" t="s">
        <v>50</v>
      </c>
      <c r="D83" s="3"/>
      <c r="E83" s="3" t="s">
        <v>4</v>
      </c>
      <c r="F83" s="3"/>
      <c r="G83" s="3">
        <v>6</v>
      </c>
      <c r="H83" s="4"/>
    </row>
    <row r="84" spans="1:8" ht="16.5">
      <c r="A84" s="3">
        <v>78</v>
      </c>
      <c r="B84" s="35" t="s">
        <v>76</v>
      </c>
      <c r="C84" s="37" t="s">
        <v>50</v>
      </c>
      <c r="D84" s="3"/>
      <c r="E84" s="3" t="s">
        <v>4</v>
      </c>
      <c r="F84" s="3"/>
      <c r="G84" s="3">
        <v>6</v>
      </c>
      <c r="H84" s="4"/>
    </row>
    <row r="85" spans="1:8" ht="16.5">
      <c r="A85" s="3">
        <v>79</v>
      </c>
      <c r="B85" s="35" t="s">
        <v>508</v>
      </c>
      <c r="C85" s="37" t="s">
        <v>50</v>
      </c>
      <c r="D85" s="3"/>
      <c r="E85" s="3" t="s">
        <v>4</v>
      </c>
      <c r="F85" s="3"/>
      <c r="G85" s="3">
        <v>6</v>
      </c>
      <c r="H85" s="4"/>
    </row>
    <row r="86" spans="1:8" ht="16.5">
      <c r="A86" s="3">
        <v>80</v>
      </c>
      <c r="B86" s="35" t="s">
        <v>509</v>
      </c>
      <c r="C86" s="37" t="s">
        <v>50</v>
      </c>
      <c r="D86" s="3"/>
      <c r="E86" s="3" t="s">
        <v>4</v>
      </c>
      <c r="F86" s="3"/>
      <c r="G86" s="3">
        <v>6</v>
      </c>
      <c r="H86" s="4"/>
    </row>
    <row r="87" spans="1:8" ht="18.75">
      <c r="A87" s="3">
        <v>81</v>
      </c>
      <c r="B87" s="35" t="s">
        <v>510</v>
      </c>
      <c r="C87" s="37" t="s">
        <v>50</v>
      </c>
      <c r="D87" s="3"/>
      <c r="E87" s="3" t="s">
        <v>4</v>
      </c>
      <c r="F87" s="12"/>
      <c r="G87" s="3">
        <v>6</v>
      </c>
      <c r="H87" s="4"/>
    </row>
    <row r="88" spans="1:8" ht="16.5">
      <c r="A88" s="3">
        <v>82</v>
      </c>
      <c r="B88" s="35" t="s">
        <v>511</v>
      </c>
      <c r="C88" s="37" t="s">
        <v>50</v>
      </c>
      <c r="D88" s="5"/>
      <c r="E88" s="3" t="s">
        <v>4</v>
      </c>
      <c r="F88" s="5"/>
      <c r="G88" s="3">
        <v>6</v>
      </c>
      <c r="H88" s="5"/>
    </row>
    <row r="89" spans="1:8" ht="16.5">
      <c r="A89" s="3">
        <v>83</v>
      </c>
      <c r="B89" s="35" t="s">
        <v>512</v>
      </c>
      <c r="C89" s="37" t="s">
        <v>50</v>
      </c>
      <c r="D89" s="5"/>
      <c r="E89" s="3" t="s">
        <v>4</v>
      </c>
      <c r="F89" s="5"/>
      <c r="G89" s="3">
        <v>6</v>
      </c>
      <c r="H89" s="5"/>
    </row>
    <row r="90" spans="1:8" ht="16.5">
      <c r="A90" s="3">
        <v>84</v>
      </c>
      <c r="B90" s="35" t="s">
        <v>513</v>
      </c>
      <c r="C90" s="37" t="s">
        <v>50</v>
      </c>
      <c r="D90" s="5"/>
      <c r="E90" s="3" t="s">
        <v>4</v>
      </c>
      <c r="F90" s="5"/>
      <c r="G90" s="3">
        <v>6</v>
      </c>
      <c r="H90" s="5"/>
    </row>
    <row r="91" spans="1:8" ht="16.5">
      <c r="A91" s="3">
        <v>85</v>
      </c>
      <c r="B91" s="35" t="s">
        <v>514</v>
      </c>
      <c r="C91" s="37" t="s">
        <v>50</v>
      </c>
      <c r="D91" s="5"/>
      <c r="E91" s="3" t="s">
        <v>4</v>
      </c>
      <c r="F91" s="5"/>
      <c r="G91" s="3">
        <v>6</v>
      </c>
      <c r="H91" s="5"/>
    </row>
    <row r="92" spans="1:8" ht="16.5">
      <c r="A92" s="3">
        <v>86</v>
      </c>
      <c r="B92" s="35" t="s">
        <v>515</v>
      </c>
      <c r="C92" s="37" t="s">
        <v>50</v>
      </c>
      <c r="D92" s="5"/>
      <c r="E92" s="3" t="s">
        <v>4</v>
      </c>
      <c r="F92" s="5"/>
      <c r="G92" s="3">
        <v>6</v>
      </c>
      <c r="H92" s="5"/>
    </row>
    <row r="93" spans="1:8" ht="16.5">
      <c r="A93" s="3">
        <v>87</v>
      </c>
      <c r="B93" s="35" t="s">
        <v>516</v>
      </c>
      <c r="C93" s="37" t="s">
        <v>50</v>
      </c>
      <c r="D93" s="5"/>
      <c r="E93" s="3" t="s">
        <v>4</v>
      </c>
      <c r="F93" s="5"/>
      <c r="G93" s="3">
        <v>6</v>
      </c>
      <c r="H93" s="5"/>
    </row>
    <row r="94" spans="1:8" ht="16.5">
      <c r="A94" s="3">
        <v>88</v>
      </c>
      <c r="B94" s="35" t="s">
        <v>517</v>
      </c>
      <c r="C94" s="37" t="s">
        <v>50</v>
      </c>
      <c r="D94" s="5"/>
      <c r="E94" s="3" t="s">
        <v>4</v>
      </c>
      <c r="F94" s="5"/>
      <c r="G94" s="3">
        <v>6</v>
      </c>
      <c r="H94" s="5"/>
    </row>
    <row r="95" spans="1:8" ht="16.5">
      <c r="A95" s="3">
        <v>89</v>
      </c>
      <c r="B95" s="35" t="s">
        <v>518</v>
      </c>
      <c r="C95" s="37" t="s">
        <v>50</v>
      </c>
      <c r="D95" s="5"/>
      <c r="E95" s="3" t="s">
        <v>4</v>
      </c>
      <c r="F95" s="5"/>
      <c r="G95" s="3">
        <v>7</v>
      </c>
      <c r="H95" s="4" t="s">
        <v>97</v>
      </c>
    </row>
    <row r="96" spans="1:8" ht="16.5">
      <c r="A96" s="3">
        <v>90</v>
      </c>
      <c r="B96" s="35" t="s">
        <v>28</v>
      </c>
      <c r="C96" s="37" t="s">
        <v>50</v>
      </c>
      <c r="D96" s="5"/>
      <c r="E96" s="3" t="s">
        <v>4</v>
      </c>
      <c r="F96" s="5"/>
      <c r="G96" s="3">
        <v>7</v>
      </c>
      <c r="H96" s="5"/>
    </row>
    <row r="97" spans="1:8" ht="16.5">
      <c r="A97" s="3">
        <v>91</v>
      </c>
      <c r="B97" s="35" t="s">
        <v>519</v>
      </c>
      <c r="C97" s="37" t="s">
        <v>50</v>
      </c>
      <c r="D97" s="5"/>
      <c r="E97" s="3" t="s">
        <v>4</v>
      </c>
      <c r="F97" s="5"/>
      <c r="G97" s="3">
        <v>7</v>
      </c>
      <c r="H97" s="5"/>
    </row>
    <row r="98" spans="1:8" ht="16.5">
      <c r="A98" s="3">
        <v>92</v>
      </c>
      <c r="B98" s="35" t="s">
        <v>520</v>
      </c>
      <c r="C98" s="37" t="s">
        <v>58</v>
      </c>
      <c r="D98" s="5"/>
      <c r="E98" s="3" t="s">
        <v>4</v>
      </c>
      <c r="F98" s="5"/>
      <c r="G98" s="3">
        <v>7</v>
      </c>
      <c r="H98" s="5"/>
    </row>
    <row r="99" spans="1:8" ht="16.5">
      <c r="A99" s="3">
        <v>93</v>
      </c>
      <c r="B99" s="35" t="s">
        <v>521</v>
      </c>
      <c r="C99" s="37" t="s">
        <v>58</v>
      </c>
      <c r="D99" s="5"/>
      <c r="E99" s="3" t="s">
        <v>4</v>
      </c>
      <c r="F99" s="5"/>
      <c r="G99" s="3">
        <v>7</v>
      </c>
      <c r="H99" s="5"/>
    </row>
    <row r="100" spans="1:8" ht="16.5">
      <c r="A100" s="3">
        <v>94</v>
      </c>
      <c r="B100" s="35" t="s">
        <v>74</v>
      </c>
      <c r="C100" s="37" t="s">
        <v>58</v>
      </c>
      <c r="D100" s="5"/>
      <c r="E100" s="3" t="s">
        <v>4</v>
      </c>
      <c r="F100" s="5"/>
      <c r="G100" s="3">
        <v>7</v>
      </c>
      <c r="H100" s="5"/>
    </row>
    <row r="101" spans="1:8" ht="16.5">
      <c r="A101" s="3">
        <v>95</v>
      </c>
      <c r="B101" s="35" t="s">
        <v>522</v>
      </c>
      <c r="C101" s="37" t="s">
        <v>58</v>
      </c>
      <c r="D101" s="5"/>
      <c r="E101" s="3" t="s">
        <v>4</v>
      </c>
      <c r="F101" s="5"/>
      <c r="G101" s="3">
        <v>7</v>
      </c>
      <c r="H101" s="5"/>
    </row>
    <row r="102" spans="1:8" ht="16.5">
      <c r="A102" s="3">
        <v>96</v>
      </c>
      <c r="B102" s="35" t="s">
        <v>17</v>
      </c>
      <c r="C102" s="37" t="s">
        <v>58</v>
      </c>
      <c r="D102" s="5"/>
      <c r="E102" s="3" t="s">
        <v>4</v>
      </c>
      <c r="F102" s="5"/>
      <c r="G102" s="3">
        <v>7</v>
      </c>
      <c r="H102" s="5"/>
    </row>
    <row r="103" spans="1:8" ht="16.5">
      <c r="A103" s="3">
        <v>97</v>
      </c>
      <c r="B103" s="35" t="s">
        <v>523</v>
      </c>
      <c r="C103" s="37" t="s">
        <v>58</v>
      </c>
      <c r="D103" s="5"/>
      <c r="E103" s="3" t="s">
        <v>4</v>
      </c>
      <c r="F103" s="5"/>
      <c r="G103" s="3">
        <v>7</v>
      </c>
      <c r="H103" s="5"/>
    </row>
    <row r="104" spans="1:8" ht="16.5">
      <c r="A104" s="3">
        <v>98</v>
      </c>
      <c r="B104" s="35" t="s">
        <v>524</v>
      </c>
      <c r="C104" s="37" t="s">
        <v>58</v>
      </c>
      <c r="D104" s="5"/>
      <c r="E104" s="3" t="s">
        <v>4</v>
      </c>
      <c r="F104" s="5"/>
      <c r="G104" s="3">
        <v>7</v>
      </c>
      <c r="H104" s="5"/>
    </row>
    <row r="105" spans="1:8" ht="16.5">
      <c r="A105" s="3">
        <v>99</v>
      </c>
      <c r="B105" s="35" t="s">
        <v>525</v>
      </c>
      <c r="C105" s="37" t="s">
        <v>58</v>
      </c>
      <c r="D105" s="5"/>
      <c r="E105" s="3" t="s">
        <v>4</v>
      </c>
      <c r="F105" s="5"/>
      <c r="G105" s="3">
        <v>7</v>
      </c>
      <c r="H105" s="5"/>
    </row>
    <row r="106" spans="1:8" ht="16.5">
      <c r="A106" s="3">
        <v>100</v>
      </c>
      <c r="B106" s="35" t="s">
        <v>31</v>
      </c>
      <c r="C106" s="37" t="s">
        <v>58</v>
      </c>
      <c r="D106" s="5"/>
      <c r="E106" s="3" t="s">
        <v>4</v>
      </c>
      <c r="F106" s="5"/>
      <c r="G106" s="3">
        <v>7</v>
      </c>
      <c r="H106" s="5"/>
    </row>
    <row r="107" spans="1:8" ht="16.5">
      <c r="A107" s="3">
        <v>101</v>
      </c>
      <c r="B107" s="35" t="s">
        <v>52</v>
      </c>
      <c r="C107" s="37" t="s">
        <v>58</v>
      </c>
      <c r="D107" s="43" t="s">
        <v>4</v>
      </c>
      <c r="E107" s="3"/>
      <c r="F107" s="5"/>
      <c r="G107" s="3">
        <v>7</v>
      </c>
      <c r="H107" s="5"/>
    </row>
    <row r="108" spans="1:8" ht="16.5">
      <c r="A108" s="3">
        <v>102</v>
      </c>
      <c r="B108" s="35" t="s">
        <v>526</v>
      </c>
      <c r="C108" s="37" t="s">
        <v>58</v>
      </c>
      <c r="D108" s="43"/>
      <c r="E108" s="3" t="s">
        <v>4</v>
      </c>
      <c r="F108" s="5"/>
      <c r="G108" s="3">
        <v>7</v>
      </c>
      <c r="H108" s="5"/>
    </row>
    <row r="109" spans="1:8" ht="16.5">
      <c r="A109" s="3">
        <v>103</v>
      </c>
      <c r="B109" s="35" t="s">
        <v>527</v>
      </c>
      <c r="C109" s="37" t="s">
        <v>58</v>
      </c>
      <c r="D109" s="43" t="s">
        <v>4</v>
      </c>
      <c r="E109" s="3"/>
      <c r="F109" s="5"/>
      <c r="G109" s="3">
        <v>7</v>
      </c>
      <c r="H109" s="5"/>
    </row>
    <row r="110" spans="1:8" ht="16.5">
      <c r="A110" s="3">
        <v>104</v>
      </c>
      <c r="B110" s="35" t="s">
        <v>528</v>
      </c>
      <c r="C110" s="37" t="s">
        <v>58</v>
      </c>
      <c r="D110" s="5"/>
      <c r="E110" s="3" t="s">
        <v>4</v>
      </c>
      <c r="F110" s="5"/>
      <c r="G110" s="3">
        <v>7</v>
      </c>
      <c r="H110" s="5"/>
    </row>
    <row r="111" spans="1:8" ht="17.25">
      <c r="A111" s="3">
        <v>105</v>
      </c>
      <c r="B111" s="35" t="s">
        <v>470</v>
      </c>
      <c r="C111" s="37" t="s">
        <v>58</v>
      </c>
      <c r="D111" s="36"/>
      <c r="E111" s="3" t="s">
        <v>4</v>
      </c>
      <c r="F111" s="10"/>
      <c r="G111" s="3">
        <v>7</v>
      </c>
      <c r="H111" s="14"/>
    </row>
    <row r="112" spans="1:8" ht="17.25">
      <c r="A112" s="3">
        <v>106</v>
      </c>
      <c r="B112" s="35" t="s">
        <v>105</v>
      </c>
      <c r="C112" s="37" t="s">
        <v>58</v>
      </c>
      <c r="D112" s="10"/>
      <c r="E112" s="3" t="s">
        <v>4</v>
      </c>
      <c r="F112" s="10"/>
      <c r="G112" s="3">
        <v>7</v>
      </c>
      <c r="H112" s="14"/>
    </row>
    <row r="113" spans="1:8" ht="17.25">
      <c r="A113" s="3">
        <v>107</v>
      </c>
      <c r="B113" s="35" t="s">
        <v>529</v>
      </c>
      <c r="C113" s="37" t="s">
        <v>58</v>
      </c>
      <c r="D113" s="10"/>
      <c r="E113" s="3" t="s">
        <v>4</v>
      </c>
      <c r="F113" s="10"/>
      <c r="G113" s="3">
        <v>7</v>
      </c>
      <c r="H113" s="14"/>
    </row>
    <row r="114" spans="1:8" ht="17.25">
      <c r="A114" s="3">
        <v>108</v>
      </c>
      <c r="B114" s="35" t="s">
        <v>530</v>
      </c>
      <c r="C114" s="37" t="s">
        <v>58</v>
      </c>
      <c r="D114" s="10"/>
      <c r="E114" s="3" t="s">
        <v>4</v>
      </c>
      <c r="F114" s="10"/>
      <c r="G114" s="3">
        <v>7</v>
      </c>
      <c r="H114" s="14"/>
    </row>
    <row r="115" spans="1:8" ht="16.5">
      <c r="A115" s="3">
        <v>109</v>
      </c>
      <c r="B115" s="35" t="s">
        <v>531</v>
      </c>
      <c r="C115" s="37" t="s">
        <v>58</v>
      </c>
      <c r="D115" s="42"/>
      <c r="E115" s="3" t="s">
        <v>4</v>
      </c>
      <c r="F115" s="5"/>
      <c r="G115" s="3"/>
      <c r="H115" s="5"/>
    </row>
    <row r="116" spans="1:8" ht="16.5">
      <c r="A116" s="3">
        <v>110</v>
      </c>
      <c r="B116" s="35" t="s">
        <v>81</v>
      </c>
      <c r="C116" s="37" t="s">
        <v>58</v>
      </c>
      <c r="D116" s="42"/>
      <c r="E116" s="3" t="s">
        <v>4</v>
      </c>
      <c r="F116" s="5"/>
      <c r="G116" s="3"/>
      <c r="H116" s="5"/>
    </row>
    <row r="117" spans="1:8" ht="16.5">
      <c r="A117" s="3">
        <v>111</v>
      </c>
      <c r="B117" s="35" t="s">
        <v>532</v>
      </c>
      <c r="C117" s="37" t="s">
        <v>58</v>
      </c>
      <c r="D117" s="42"/>
      <c r="E117" s="3" t="s">
        <v>4</v>
      </c>
      <c r="F117" s="5"/>
      <c r="G117" s="3"/>
      <c r="H117" s="5"/>
    </row>
    <row r="118" spans="1:8" ht="16.5">
      <c r="A118" s="3">
        <v>112</v>
      </c>
      <c r="B118" s="35" t="s">
        <v>533</v>
      </c>
      <c r="C118" s="37" t="s">
        <v>58</v>
      </c>
      <c r="D118" s="42"/>
      <c r="E118" s="3" t="s">
        <v>4</v>
      </c>
      <c r="F118" s="5"/>
      <c r="G118" s="3"/>
      <c r="H118" s="5"/>
    </row>
    <row r="119" spans="1:8" ht="16.5">
      <c r="A119" s="3">
        <v>113</v>
      </c>
      <c r="B119" s="35" t="s">
        <v>534</v>
      </c>
      <c r="C119" s="37" t="s">
        <v>58</v>
      </c>
      <c r="D119" s="42"/>
      <c r="E119" s="3" t="s">
        <v>4</v>
      </c>
      <c r="F119" s="5"/>
      <c r="G119" s="3"/>
      <c r="H119" s="5"/>
    </row>
    <row r="120" spans="1:8" ht="16.5">
      <c r="A120" s="3">
        <v>114</v>
      </c>
      <c r="B120" s="35" t="s">
        <v>535</v>
      </c>
      <c r="C120" s="37" t="s">
        <v>58</v>
      </c>
      <c r="D120" s="42"/>
      <c r="E120" s="3" t="s">
        <v>4</v>
      </c>
      <c r="F120" s="5"/>
      <c r="G120" s="3"/>
      <c r="H120" s="5"/>
    </row>
    <row r="121" spans="1:8" ht="16.5">
      <c r="A121" s="3">
        <v>115</v>
      </c>
      <c r="B121" s="35" t="s">
        <v>459</v>
      </c>
      <c r="C121" s="37" t="s">
        <v>58</v>
      </c>
      <c r="D121" s="42"/>
      <c r="E121" s="3" t="s">
        <v>4</v>
      </c>
      <c r="F121" s="5"/>
      <c r="G121" s="3"/>
      <c r="H121" s="5"/>
    </row>
    <row r="122" spans="1:8" ht="16.5">
      <c r="A122" s="3">
        <v>116</v>
      </c>
      <c r="B122" s="35" t="s">
        <v>48</v>
      </c>
      <c r="C122" s="37" t="s">
        <v>58</v>
      </c>
      <c r="D122" s="42"/>
      <c r="E122" s="3" t="s">
        <v>4</v>
      </c>
      <c r="F122" s="5"/>
      <c r="G122" s="3"/>
      <c r="H122" s="5"/>
    </row>
    <row r="123" spans="1:8" ht="16.5">
      <c r="A123" s="3">
        <v>117</v>
      </c>
      <c r="B123" s="35" t="s">
        <v>101</v>
      </c>
      <c r="C123" s="37" t="s">
        <v>58</v>
      </c>
      <c r="D123" s="42"/>
      <c r="E123" s="3" t="s">
        <v>4</v>
      </c>
      <c r="F123" s="5"/>
      <c r="G123" s="3"/>
      <c r="H123" s="5"/>
    </row>
    <row r="124" spans="1:8" ht="16.5">
      <c r="A124" s="3">
        <v>118</v>
      </c>
      <c r="B124" s="35" t="s">
        <v>536</v>
      </c>
      <c r="C124" s="37" t="s">
        <v>58</v>
      </c>
      <c r="D124" s="42"/>
      <c r="E124" s="3" t="s">
        <v>4</v>
      </c>
      <c r="F124" s="5"/>
      <c r="G124" s="3"/>
      <c r="H124" s="5"/>
    </row>
    <row r="125" spans="1:8" ht="16.5">
      <c r="A125" s="3">
        <v>119</v>
      </c>
      <c r="B125" s="35" t="s">
        <v>537</v>
      </c>
      <c r="C125" s="37" t="s">
        <v>58</v>
      </c>
      <c r="D125" s="42"/>
      <c r="E125" s="3" t="s">
        <v>4</v>
      </c>
      <c r="F125" s="5"/>
      <c r="G125" s="3"/>
      <c r="H125" s="5"/>
    </row>
    <row r="126" spans="1:8" ht="16.5">
      <c r="A126" s="3">
        <v>120</v>
      </c>
      <c r="B126" s="35" t="s">
        <v>538</v>
      </c>
      <c r="C126" s="37" t="s">
        <v>58</v>
      </c>
      <c r="D126" s="42"/>
      <c r="E126" s="3" t="s">
        <v>4</v>
      </c>
      <c r="F126" s="5"/>
      <c r="G126" s="3"/>
      <c r="H126" s="5"/>
    </row>
    <row r="127" spans="1:11" ht="19.5" customHeight="1">
      <c r="A127" s="3">
        <v>121</v>
      </c>
      <c r="B127" s="35" t="s">
        <v>539</v>
      </c>
      <c r="C127" s="37" t="s">
        <v>58</v>
      </c>
      <c r="D127" s="36"/>
      <c r="E127" s="3" t="s">
        <v>4</v>
      </c>
      <c r="F127" s="10"/>
      <c r="G127" s="3"/>
      <c r="H127" s="14"/>
      <c r="I127" s="72"/>
      <c r="J127" s="73"/>
      <c r="K127" s="73"/>
    </row>
    <row r="128" spans="1:8" ht="19.5" customHeight="1">
      <c r="A128" s="3">
        <v>122</v>
      </c>
      <c r="B128" s="35" t="s">
        <v>540</v>
      </c>
      <c r="C128" s="37" t="s">
        <v>58</v>
      </c>
      <c r="D128" s="10"/>
      <c r="E128" s="3" t="s">
        <v>4</v>
      </c>
      <c r="F128" s="10"/>
      <c r="G128" s="3"/>
      <c r="H128" s="14"/>
    </row>
    <row r="129" spans="1:8" ht="19.5" customHeight="1">
      <c r="A129" s="3">
        <v>123</v>
      </c>
      <c r="B129" s="35" t="s">
        <v>541</v>
      </c>
      <c r="C129" s="37" t="s">
        <v>58</v>
      </c>
      <c r="D129" s="10"/>
      <c r="E129" s="3" t="s">
        <v>4</v>
      </c>
      <c r="F129" s="10"/>
      <c r="G129" s="3"/>
      <c r="H129" s="14"/>
    </row>
    <row r="130" spans="1:8" ht="19.5" customHeight="1">
      <c r="A130" s="3">
        <v>124</v>
      </c>
      <c r="B130" s="35" t="s">
        <v>542</v>
      </c>
      <c r="C130" s="37" t="s">
        <v>58</v>
      </c>
      <c r="D130" s="10"/>
      <c r="E130" s="3" t="s">
        <v>4</v>
      </c>
      <c r="F130" s="10"/>
      <c r="G130" s="3"/>
      <c r="H130" s="14"/>
    </row>
    <row r="131" spans="1:8" ht="19.5" customHeight="1">
      <c r="A131" s="3">
        <v>125</v>
      </c>
      <c r="B131" s="35" t="s">
        <v>543</v>
      </c>
      <c r="C131" s="37" t="s">
        <v>24</v>
      </c>
      <c r="D131" s="10"/>
      <c r="E131" s="3" t="s">
        <v>4</v>
      </c>
      <c r="F131" s="10"/>
      <c r="G131" s="3"/>
      <c r="H131" s="14"/>
    </row>
    <row r="132" spans="1:8" ht="19.5" customHeight="1">
      <c r="A132" s="3">
        <v>126</v>
      </c>
      <c r="B132" s="35" t="s">
        <v>7</v>
      </c>
      <c r="C132" s="37" t="s">
        <v>24</v>
      </c>
      <c r="D132" s="10"/>
      <c r="E132" s="3" t="s">
        <v>4</v>
      </c>
      <c r="F132" s="10"/>
      <c r="G132" s="3"/>
      <c r="H132" s="14"/>
    </row>
    <row r="133" spans="1:8" ht="19.5" customHeight="1">
      <c r="A133" s="3">
        <v>127</v>
      </c>
      <c r="B133" s="35" t="s">
        <v>544</v>
      </c>
      <c r="C133" s="37" t="s">
        <v>24</v>
      </c>
      <c r="D133" s="10"/>
      <c r="E133" s="3" t="s">
        <v>4</v>
      </c>
      <c r="F133" s="10"/>
      <c r="G133" s="3"/>
      <c r="H133" s="14"/>
    </row>
    <row r="134" spans="1:8" ht="19.5" customHeight="1">
      <c r="A134" s="3">
        <v>128</v>
      </c>
      <c r="B134" s="35" t="s">
        <v>545</v>
      </c>
      <c r="C134" s="37" t="s">
        <v>106</v>
      </c>
      <c r="D134" s="10"/>
      <c r="E134" s="3" t="s">
        <v>4</v>
      </c>
      <c r="F134" s="10"/>
      <c r="G134" s="3"/>
      <c r="H134" s="14"/>
    </row>
    <row r="135" spans="1:8" ht="19.5" customHeight="1">
      <c r="A135" s="3">
        <v>129</v>
      </c>
      <c r="B135" s="35" t="s">
        <v>546</v>
      </c>
      <c r="C135" s="37" t="s">
        <v>106</v>
      </c>
      <c r="D135" s="10"/>
      <c r="E135" s="3" t="s">
        <v>4</v>
      </c>
      <c r="F135" s="10"/>
      <c r="G135" s="3"/>
      <c r="H135" s="14"/>
    </row>
    <row r="136" spans="1:8" ht="19.5" customHeight="1">
      <c r="A136" s="3">
        <v>130</v>
      </c>
      <c r="B136" s="35" t="s">
        <v>547</v>
      </c>
      <c r="C136" s="37" t="s">
        <v>106</v>
      </c>
      <c r="D136" s="10"/>
      <c r="E136" s="3" t="s">
        <v>4</v>
      </c>
      <c r="F136" s="10"/>
      <c r="G136" s="3"/>
      <c r="H136" s="14"/>
    </row>
    <row r="137" spans="1:8" ht="19.5" customHeight="1">
      <c r="A137" s="3">
        <v>131</v>
      </c>
      <c r="B137" s="35" t="s">
        <v>548</v>
      </c>
      <c r="C137" s="37" t="s">
        <v>106</v>
      </c>
      <c r="D137" s="10"/>
      <c r="E137" s="3" t="s">
        <v>4</v>
      </c>
      <c r="F137" s="10"/>
      <c r="G137" s="3"/>
      <c r="H137" s="14"/>
    </row>
    <row r="138" spans="1:8" ht="19.5" customHeight="1">
      <c r="A138" s="3">
        <v>132</v>
      </c>
      <c r="B138" s="35" t="s">
        <v>37</v>
      </c>
      <c r="C138" s="37" t="s">
        <v>106</v>
      </c>
      <c r="D138" s="10"/>
      <c r="E138" s="3" t="s">
        <v>4</v>
      </c>
      <c r="F138" s="10"/>
      <c r="G138" s="3"/>
      <c r="H138" s="14"/>
    </row>
    <row r="139" spans="1:8" ht="19.5" customHeight="1">
      <c r="A139" s="3">
        <v>133</v>
      </c>
      <c r="B139" s="35" t="s">
        <v>549</v>
      </c>
      <c r="C139" s="37" t="s">
        <v>106</v>
      </c>
      <c r="D139" s="10"/>
      <c r="E139" s="3" t="s">
        <v>4</v>
      </c>
      <c r="F139" s="10"/>
      <c r="G139" s="3"/>
      <c r="H139" s="14"/>
    </row>
    <row r="140" spans="1:8" ht="19.5" customHeight="1">
      <c r="A140" s="3">
        <v>134</v>
      </c>
      <c r="B140" s="35" t="s">
        <v>7</v>
      </c>
      <c r="C140" s="37" t="s">
        <v>106</v>
      </c>
      <c r="D140" s="10"/>
      <c r="E140" s="3" t="s">
        <v>4</v>
      </c>
      <c r="F140" s="10"/>
      <c r="G140" s="3"/>
      <c r="H140" s="14"/>
    </row>
    <row r="141" spans="1:8" ht="19.5" customHeight="1">
      <c r="A141" s="3">
        <v>135</v>
      </c>
      <c r="B141" s="35" t="s">
        <v>36</v>
      </c>
      <c r="C141" s="37" t="s">
        <v>106</v>
      </c>
      <c r="D141" s="10"/>
      <c r="E141" s="3" t="s">
        <v>4</v>
      </c>
      <c r="F141" s="10"/>
      <c r="G141" s="3"/>
      <c r="H141" s="14"/>
    </row>
    <row r="142" spans="1:8" ht="19.5" customHeight="1">
      <c r="A142" s="3">
        <v>136</v>
      </c>
      <c r="B142" s="35" t="s">
        <v>550</v>
      </c>
      <c r="C142" s="37" t="s">
        <v>106</v>
      </c>
      <c r="D142" s="10"/>
      <c r="E142" s="3" t="s">
        <v>4</v>
      </c>
      <c r="F142" s="10"/>
      <c r="G142" s="3"/>
      <c r="H142" s="14"/>
    </row>
    <row r="143" spans="1:8" ht="19.5" customHeight="1">
      <c r="A143" s="3">
        <v>137</v>
      </c>
      <c r="B143" s="35" t="s">
        <v>551</v>
      </c>
      <c r="C143" s="37" t="s">
        <v>106</v>
      </c>
      <c r="D143" s="10"/>
      <c r="E143" s="3" t="s">
        <v>4</v>
      </c>
      <c r="F143" s="10"/>
      <c r="G143" s="3"/>
      <c r="H143" s="14"/>
    </row>
    <row r="144" spans="1:8" ht="19.5" customHeight="1">
      <c r="A144" s="3">
        <v>138</v>
      </c>
      <c r="B144" s="35" t="s">
        <v>552</v>
      </c>
      <c r="C144" s="37" t="s">
        <v>106</v>
      </c>
      <c r="D144" s="10"/>
      <c r="E144" s="3" t="s">
        <v>4</v>
      </c>
      <c r="F144" s="10"/>
      <c r="G144" s="3"/>
      <c r="H144" s="14"/>
    </row>
    <row r="146" spans="2:5" ht="16.5">
      <c r="B146" s="16" t="s">
        <v>115</v>
      </c>
      <c r="C146" s="15">
        <f>A144</f>
        <v>138</v>
      </c>
      <c r="D146" s="15"/>
      <c r="E146" s="15"/>
    </row>
    <row r="147" spans="2:5" ht="16.5">
      <c r="B147" s="16" t="s">
        <v>53</v>
      </c>
      <c r="C147" s="15">
        <v>3</v>
      </c>
      <c r="D147" s="15"/>
      <c r="E147" s="15"/>
    </row>
    <row r="148" spans="2:5" ht="16.5">
      <c r="B148" s="16" t="s">
        <v>116</v>
      </c>
      <c r="C148" s="15">
        <v>1</v>
      </c>
      <c r="D148" s="15"/>
      <c r="E148" s="15"/>
    </row>
    <row r="149" spans="2:5" ht="16.5">
      <c r="B149" s="16" t="s">
        <v>113</v>
      </c>
      <c r="C149" s="15">
        <f>SUM(C146:C148)</f>
        <v>142</v>
      </c>
      <c r="D149" s="66" t="s">
        <v>114</v>
      </c>
      <c r="E149" s="66"/>
    </row>
  </sheetData>
  <sheetProtection/>
  <mergeCells count="10">
    <mergeCell ref="I127:K127"/>
    <mergeCell ref="D149:E149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6">
      <selection activeCell="C60" sqref="C60"/>
    </sheetView>
  </sheetViews>
  <sheetFormatPr defaultColWidth="9.140625" defaultRowHeight="15"/>
  <cols>
    <col min="1" max="1" width="6.28125" style="0" customWidth="1"/>
    <col min="2" max="2" width="23.421875" style="38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553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10" t="s">
        <v>554</v>
      </c>
      <c r="C7" s="3" t="s">
        <v>12</v>
      </c>
      <c r="D7" s="3"/>
      <c r="E7" s="3" t="s">
        <v>4</v>
      </c>
      <c r="F7" s="3"/>
      <c r="G7" s="3">
        <v>1</v>
      </c>
      <c r="H7" s="4" t="s">
        <v>97</v>
      </c>
    </row>
    <row r="8" spans="1:8" ht="16.5">
      <c r="A8" s="3">
        <v>2</v>
      </c>
      <c r="B8" s="10" t="s">
        <v>555</v>
      </c>
      <c r="C8" s="3" t="s">
        <v>12</v>
      </c>
      <c r="D8" s="3"/>
      <c r="E8" s="3" t="s">
        <v>4</v>
      </c>
      <c r="F8" s="3"/>
      <c r="G8" s="3">
        <v>1</v>
      </c>
      <c r="H8" s="4"/>
    </row>
    <row r="9" spans="1:8" ht="16.5">
      <c r="A9" s="3">
        <v>3</v>
      </c>
      <c r="B9" s="10" t="s">
        <v>556</v>
      </c>
      <c r="C9" s="3" t="s">
        <v>12</v>
      </c>
      <c r="D9" s="3"/>
      <c r="E9" s="3" t="s">
        <v>4</v>
      </c>
      <c r="F9" s="3"/>
      <c r="G9" s="3">
        <v>1</v>
      </c>
      <c r="H9" s="4"/>
    </row>
    <row r="10" spans="1:8" ht="16.5">
      <c r="A10" s="3">
        <v>4</v>
      </c>
      <c r="B10" s="10" t="s">
        <v>557</v>
      </c>
      <c r="C10" s="3" t="s">
        <v>12</v>
      </c>
      <c r="D10" s="3"/>
      <c r="E10" s="3" t="s">
        <v>4</v>
      </c>
      <c r="F10" s="3"/>
      <c r="G10" s="3">
        <v>1</v>
      </c>
      <c r="H10" s="4"/>
    </row>
    <row r="11" spans="1:8" ht="16.5">
      <c r="A11" s="3">
        <v>5</v>
      </c>
      <c r="B11" s="10" t="s">
        <v>558</v>
      </c>
      <c r="C11" s="3" t="s">
        <v>12</v>
      </c>
      <c r="D11" s="3"/>
      <c r="E11" s="3" t="s">
        <v>4</v>
      </c>
      <c r="F11" s="3"/>
      <c r="G11" s="3">
        <v>1</v>
      </c>
      <c r="H11" s="4"/>
    </row>
    <row r="12" spans="1:8" ht="16.5">
      <c r="A12" s="3">
        <v>6</v>
      </c>
      <c r="B12" s="10" t="s">
        <v>559</v>
      </c>
      <c r="C12" s="3" t="s">
        <v>12</v>
      </c>
      <c r="D12" s="3"/>
      <c r="E12" s="3" t="s">
        <v>4</v>
      </c>
      <c r="F12" s="3"/>
      <c r="G12" s="3">
        <v>1</v>
      </c>
      <c r="H12" s="4"/>
    </row>
    <row r="13" spans="1:8" ht="16.5">
      <c r="A13" s="3">
        <v>7</v>
      </c>
      <c r="B13" s="10" t="s">
        <v>560</v>
      </c>
      <c r="C13" s="3" t="s">
        <v>12</v>
      </c>
      <c r="D13" s="3"/>
      <c r="E13" s="3" t="s">
        <v>4</v>
      </c>
      <c r="F13" s="3"/>
      <c r="G13" s="3">
        <v>1</v>
      </c>
      <c r="H13" s="4"/>
    </row>
    <row r="14" spans="1:8" ht="16.5">
      <c r="A14" s="3">
        <v>8</v>
      </c>
      <c r="B14" s="10" t="s">
        <v>561</v>
      </c>
      <c r="C14" s="3" t="s">
        <v>12</v>
      </c>
      <c r="D14" s="3"/>
      <c r="E14" s="3" t="s">
        <v>4</v>
      </c>
      <c r="F14" s="3"/>
      <c r="G14" s="3">
        <v>1</v>
      </c>
      <c r="H14" s="4"/>
    </row>
    <row r="15" spans="1:8" ht="18.75">
      <c r="A15" s="3">
        <v>9</v>
      </c>
      <c r="B15" s="10" t="s">
        <v>562</v>
      </c>
      <c r="C15" s="3" t="s">
        <v>12</v>
      </c>
      <c r="D15" s="3"/>
      <c r="E15" s="3" t="s">
        <v>4</v>
      </c>
      <c r="F15" s="9"/>
      <c r="G15" s="3">
        <v>1</v>
      </c>
      <c r="H15" s="4"/>
    </row>
    <row r="16" spans="1:8" ht="16.5">
      <c r="A16" s="3">
        <v>10</v>
      </c>
      <c r="B16" s="10" t="s">
        <v>563</v>
      </c>
      <c r="C16" s="3" t="s">
        <v>12</v>
      </c>
      <c r="D16" s="3"/>
      <c r="E16" s="3" t="s">
        <v>4</v>
      </c>
      <c r="F16" s="3"/>
      <c r="G16" s="3">
        <v>1</v>
      </c>
      <c r="H16" s="4"/>
    </row>
    <row r="17" spans="1:8" ht="16.5">
      <c r="A17" s="3">
        <v>11</v>
      </c>
      <c r="B17" s="10" t="s">
        <v>564</v>
      </c>
      <c r="C17" s="3" t="s">
        <v>12</v>
      </c>
      <c r="D17" s="3"/>
      <c r="E17" s="3" t="s">
        <v>4</v>
      </c>
      <c r="F17" s="3"/>
      <c r="G17" s="3">
        <v>1</v>
      </c>
      <c r="H17" s="4"/>
    </row>
    <row r="18" spans="1:8" ht="16.5">
      <c r="A18" s="3">
        <v>12</v>
      </c>
      <c r="B18" s="10" t="s">
        <v>565</v>
      </c>
      <c r="C18" s="3" t="s">
        <v>12</v>
      </c>
      <c r="D18" s="3"/>
      <c r="E18" s="3" t="s">
        <v>4</v>
      </c>
      <c r="F18" s="3"/>
      <c r="G18" s="3">
        <v>1</v>
      </c>
      <c r="H18" s="4"/>
    </row>
    <row r="19" spans="1:8" ht="16.5">
      <c r="A19" s="3">
        <v>13</v>
      </c>
      <c r="B19" s="10" t="s">
        <v>566</v>
      </c>
      <c r="C19" s="3" t="s">
        <v>24</v>
      </c>
      <c r="D19" s="3"/>
      <c r="E19" s="3" t="s">
        <v>4</v>
      </c>
      <c r="F19" s="3"/>
      <c r="G19" s="3">
        <v>1</v>
      </c>
      <c r="H19" s="4"/>
    </row>
    <row r="20" spans="1:8" ht="16.5">
      <c r="A20" s="3">
        <v>14</v>
      </c>
      <c r="B20" s="10" t="s">
        <v>567</v>
      </c>
      <c r="C20" s="3" t="s">
        <v>24</v>
      </c>
      <c r="D20" s="3"/>
      <c r="E20" s="3" t="s">
        <v>4</v>
      </c>
      <c r="F20" s="3"/>
      <c r="G20" s="3">
        <v>1</v>
      </c>
      <c r="H20" s="4"/>
    </row>
    <row r="21" spans="1:8" ht="16.5">
      <c r="A21" s="3">
        <v>15</v>
      </c>
      <c r="B21" s="10" t="s">
        <v>393</v>
      </c>
      <c r="C21" s="3" t="s">
        <v>24</v>
      </c>
      <c r="D21" s="3"/>
      <c r="E21" s="3" t="s">
        <v>4</v>
      </c>
      <c r="F21" s="3"/>
      <c r="G21" s="3">
        <v>1</v>
      </c>
      <c r="H21" s="4"/>
    </row>
    <row r="22" spans="1:8" ht="16.5">
      <c r="A22" s="3">
        <v>16</v>
      </c>
      <c r="B22" s="10" t="s">
        <v>568</v>
      </c>
      <c r="C22" s="3" t="s">
        <v>24</v>
      </c>
      <c r="D22" s="3"/>
      <c r="E22" s="3" t="s">
        <v>4</v>
      </c>
      <c r="F22" s="3"/>
      <c r="G22" s="3">
        <v>1</v>
      </c>
      <c r="H22" s="4"/>
    </row>
    <row r="23" spans="1:8" ht="16.5">
      <c r="A23" s="3">
        <v>17</v>
      </c>
      <c r="B23" s="10" t="s">
        <v>569</v>
      </c>
      <c r="C23" s="3" t="s">
        <v>24</v>
      </c>
      <c r="D23" s="3"/>
      <c r="E23" s="3" t="s">
        <v>4</v>
      </c>
      <c r="F23" s="3"/>
      <c r="G23" s="3">
        <v>1</v>
      </c>
      <c r="H23" s="4"/>
    </row>
    <row r="24" spans="1:8" ht="16.5">
      <c r="A24" s="3">
        <v>18</v>
      </c>
      <c r="B24" s="10" t="s">
        <v>538</v>
      </c>
      <c r="C24" s="3" t="s">
        <v>24</v>
      </c>
      <c r="D24" s="3"/>
      <c r="E24" s="3" t="s">
        <v>4</v>
      </c>
      <c r="F24" s="3"/>
      <c r="G24" s="3">
        <v>1</v>
      </c>
      <c r="H24" s="4"/>
    </row>
    <row r="25" spans="1:8" ht="16.5">
      <c r="A25" s="3">
        <v>19</v>
      </c>
      <c r="B25" s="10" t="s">
        <v>570</v>
      </c>
      <c r="C25" s="3" t="s">
        <v>24</v>
      </c>
      <c r="D25" s="3"/>
      <c r="E25" s="3" t="s">
        <v>4</v>
      </c>
      <c r="F25" s="3"/>
      <c r="G25" s="3">
        <v>2</v>
      </c>
      <c r="H25" s="4" t="s">
        <v>97</v>
      </c>
    </row>
    <row r="26" spans="1:8" ht="16.5">
      <c r="A26" s="3">
        <v>20</v>
      </c>
      <c r="B26" s="10" t="s">
        <v>571</v>
      </c>
      <c r="C26" s="3" t="s">
        <v>24</v>
      </c>
      <c r="D26" s="3"/>
      <c r="E26" s="3" t="s">
        <v>4</v>
      </c>
      <c r="F26" s="3"/>
      <c r="G26" s="3">
        <v>2</v>
      </c>
      <c r="H26" s="4"/>
    </row>
    <row r="27" spans="1:8" ht="16.5">
      <c r="A27" s="3">
        <v>21</v>
      </c>
      <c r="B27" s="10" t="s">
        <v>111</v>
      </c>
      <c r="C27" s="3" t="s">
        <v>24</v>
      </c>
      <c r="D27" s="3"/>
      <c r="E27" s="3" t="s">
        <v>4</v>
      </c>
      <c r="F27" s="3"/>
      <c r="G27" s="3">
        <v>2</v>
      </c>
      <c r="H27" s="4"/>
    </row>
    <row r="28" spans="1:8" ht="16.5">
      <c r="A28" s="3">
        <v>22</v>
      </c>
      <c r="B28" s="10" t="s">
        <v>572</v>
      </c>
      <c r="C28" s="3" t="s">
        <v>24</v>
      </c>
      <c r="D28" s="3"/>
      <c r="E28" s="3" t="s">
        <v>4</v>
      </c>
      <c r="F28" s="3"/>
      <c r="G28" s="3">
        <v>2</v>
      </c>
      <c r="H28" s="4"/>
    </row>
    <row r="29" spans="1:8" ht="16.5">
      <c r="A29" s="3">
        <v>23</v>
      </c>
      <c r="B29" s="10" t="s">
        <v>573</v>
      </c>
      <c r="C29" s="3" t="s">
        <v>24</v>
      </c>
      <c r="D29" s="3"/>
      <c r="E29" s="3" t="s">
        <v>4</v>
      </c>
      <c r="F29" s="3"/>
      <c r="G29" s="3">
        <v>2</v>
      </c>
      <c r="H29" s="4"/>
    </row>
    <row r="30" spans="1:8" ht="16.5">
      <c r="A30" s="3">
        <v>24</v>
      </c>
      <c r="B30" s="10" t="s">
        <v>574</v>
      </c>
      <c r="C30" s="3" t="s">
        <v>24</v>
      </c>
      <c r="D30" s="3"/>
      <c r="E30" s="3" t="s">
        <v>4</v>
      </c>
      <c r="F30" s="3"/>
      <c r="G30" s="3">
        <v>2</v>
      </c>
      <c r="H30" s="4"/>
    </row>
    <row r="31" spans="1:8" ht="16.5">
      <c r="A31" s="3">
        <v>25</v>
      </c>
      <c r="B31" s="10" t="s">
        <v>575</v>
      </c>
      <c r="C31" s="3" t="s">
        <v>24</v>
      </c>
      <c r="D31" s="3"/>
      <c r="E31" s="3" t="s">
        <v>4</v>
      </c>
      <c r="F31" s="3"/>
      <c r="G31" s="3">
        <v>2</v>
      </c>
      <c r="H31" s="4"/>
    </row>
    <row r="32" spans="1:8" ht="16.5">
      <c r="A32" s="3">
        <v>26</v>
      </c>
      <c r="B32" s="10" t="s">
        <v>576</v>
      </c>
      <c r="C32" s="3" t="s">
        <v>24</v>
      </c>
      <c r="D32" s="3"/>
      <c r="E32" s="3" t="s">
        <v>4</v>
      </c>
      <c r="F32" s="3"/>
      <c r="G32" s="3">
        <v>2</v>
      </c>
      <c r="H32" s="4"/>
    </row>
    <row r="33" spans="1:8" ht="16.5">
      <c r="A33" s="3">
        <v>27</v>
      </c>
      <c r="B33" s="10" t="s">
        <v>575</v>
      </c>
      <c r="C33" s="3" t="s">
        <v>24</v>
      </c>
      <c r="D33" s="3"/>
      <c r="E33" s="3" t="s">
        <v>4</v>
      </c>
      <c r="F33" s="3"/>
      <c r="G33" s="3">
        <v>2</v>
      </c>
      <c r="H33" s="4"/>
    </row>
    <row r="34" spans="1:8" ht="16.5">
      <c r="A34" s="3">
        <v>28</v>
      </c>
      <c r="B34" s="10" t="s">
        <v>577</v>
      </c>
      <c r="C34" s="3" t="s">
        <v>24</v>
      </c>
      <c r="D34" s="3"/>
      <c r="E34" s="3" t="s">
        <v>4</v>
      </c>
      <c r="F34" s="3"/>
      <c r="G34" s="3">
        <v>2</v>
      </c>
      <c r="H34" s="4"/>
    </row>
    <row r="35" spans="1:8" ht="16.5">
      <c r="A35" s="3">
        <v>29</v>
      </c>
      <c r="B35" s="10" t="s">
        <v>578</v>
      </c>
      <c r="C35" s="3" t="s">
        <v>24</v>
      </c>
      <c r="D35" s="3"/>
      <c r="E35" s="3" t="s">
        <v>4</v>
      </c>
      <c r="F35" s="3"/>
      <c r="G35" s="3">
        <v>2</v>
      </c>
      <c r="H35" s="4"/>
    </row>
    <row r="36" spans="1:8" ht="16.5">
      <c r="A36" s="3">
        <v>30</v>
      </c>
      <c r="B36" s="10" t="s">
        <v>579</v>
      </c>
      <c r="C36" s="3" t="s">
        <v>29</v>
      </c>
      <c r="D36" s="3"/>
      <c r="E36" s="3" t="s">
        <v>4</v>
      </c>
      <c r="F36" s="3"/>
      <c r="G36" s="3">
        <v>2</v>
      </c>
      <c r="H36" s="4"/>
    </row>
    <row r="37" spans="1:8" ht="16.5">
      <c r="A37" s="3">
        <v>31</v>
      </c>
      <c r="B37" s="10" t="s">
        <v>580</v>
      </c>
      <c r="C37" s="3" t="s">
        <v>29</v>
      </c>
      <c r="D37" s="3"/>
      <c r="E37" s="3" t="s">
        <v>4</v>
      </c>
      <c r="F37" s="3"/>
      <c r="G37" s="3">
        <v>3</v>
      </c>
      <c r="H37" s="4" t="s">
        <v>97</v>
      </c>
    </row>
    <row r="38" spans="1:8" ht="16.5">
      <c r="A38" s="3">
        <v>32</v>
      </c>
      <c r="B38" s="10" t="s">
        <v>581</v>
      </c>
      <c r="C38" s="3" t="s">
        <v>29</v>
      </c>
      <c r="D38" s="3"/>
      <c r="E38" s="3" t="s">
        <v>4</v>
      </c>
      <c r="F38" s="3"/>
      <c r="G38" s="3">
        <v>3</v>
      </c>
      <c r="H38" s="4"/>
    </row>
    <row r="39" spans="1:8" ht="16.5">
      <c r="A39" s="3">
        <v>33</v>
      </c>
      <c r="B39" s="10" t="s">
        <v>582</v>
      </c>
      <c r="C39" s="3" t="s">
        <v>29</v>
      </c>
      <c r="D39" s="3"/>
      <c r="E39" s="3" t="s">
        <v>4</v>
      </c>
      <c r="F39" s="3"/>
      <c r="G39" s="3">
        <v>3</v>
      </c>
      <c r="H39" s="4"/>
    </row>
    <row r="40" spans="1:8" ht="16.5">
      <c r="A40" s="3">
        <v>34</v>
      </c>
      <c r="B40" s="10" t="s">
        <v>583</v>
      </c>
      <c r="C40" s="3" t="s">
        <v>3</v>
      </c>
      <c r="D40" s="3"/>
      <c r="E40" s="3" t="s">
        <v>4</v>
      </c>
      <c r="F40" s="3"/>
      <c r="G40" s="3">
        <v>3</v>
      </c>
      <c r="H40" s="4"/>
    </row>
    <row r="41" spans="1:8" ht="18.75">
      <c r="A41" s="3">
        <v>35</v>
      </c>
      <c r="B41" s="10" t="s">
        <v>584</v>
      </c>
      <c r="C41" s="3" t="s">
        <v>3</v>
      </c>
      <c r="D41" s="3"/>
      <c r="E41" s="3" t="s">
        <v>4</v>
      </c>
      <c r="F41" s="9"/>
      <c r="G41" s="3">
        <v>3</v>
      </c>
      <c r="H41" s="4"/>
    </row>
    <row r="42" spans="1:8" ht="16.5">
      <c r="A42" s="3">
        <v>36</v>
      </c>
      <c r="B42" s="10" t="s">
        <v>585</v>
      </c>
      <c r="C42" s="3" t="s">
        <v>3</v>
      </c>
      <c r="D42" s="3"/>
      <c r="E42" s="3" t="s">
        <v>4</v>
      </c>
      <c r="F42" s="3"/>
      <c r="G42" s="3">
        <v>3</v>
      </c>
      <c r="H42" s="4"/>
    </row>
    <row r="43" spans="1:8" ht="16.5">
      <c r="A43" s="3">
        <v>37</v>
      </c>
      <c r="B43" s="10" t="s">
        <v>586</v>
      </c>
      <c r="C43" s="3" t="s">
        <v>3</v>
      </c>
      <c r="D43" s="3"/>
      <c r="E43" s="3" t="s">
        <v>4</v>
      </c>
      <c r="F43" s="3"/>
      <c r="G43" s="3">
        <v>3</v>
      </c>
      <c r="H43" s="4"/>
    </row>
    <row r="44" spans="1:8" ht="16.5">
      <c r="A44" s="3">
        <v>38</v>
      </c>
      <c r="B44" s="10" t="s">
        <v>587</v>
      </c>
      <c r="C44" s="3" t="s">
        <v>3</v>
      </c>
      <c r="D44" s="3"/>
      <c r="E44" s="3" t="s">
        <v>4</v>
      </c>
      <c r="F44" s="3"/>
      <c r="G44" s="3">
        <v>3</v>
      </c>
      <c r="H44" s="4"/>
    </row>
    <row r="45" spans="1:8" ht="16.5">
      <c r="A45" s="3">
        <v>39</v>
      </c>
      <c r="B45" s="10" t="s">
        <v>588</v>
      </c>
      <c r="C45" s="3" t="s">
        <v>3</v>
      </c>
      <c r="D45" s="3"/>
      <c r="E45" s="3" t="s">
        <v>4</v>
      </c>
      <c r="F45" s="3"/>
      <c r="G45" s="3">
        <v>3</v>
      </c>
      <c r="H45" s="4"/>
    </row>
    <row r="46" spans="1:8" ht="16.5">
      <c r="A46" s="3">
        <v>40</v>
      </c>
      <c r="B46" s="10" t="s">
        <v>589</v>
      </c>
      <c r="C46" s="3" t="s">
        <v>3</v>
      </c>
      <c r="D46" s="3"/>
      <c r="E46" s="3" t="s">
        <v>4</v>
      </c>
      <c r="F46" s="3"/>
      <c r="G46" s="3">
        <v>3</v>
      </c>
      <c r="H46" s="4"/>
    </row>
    <row r="47" spans="1:8" ht="16.5">
      <c r="A47" s="3">
        <v>41</v>
      </c>
      <c r="B47" s="10" t="s">
        <v>590</v>
      </c>
      <c r="C47" s="3" t="s">
        <v>3</v>
      </c>
      <c r="D47" s="3"/>
      <c r="E47" s="3" t="s">
        <v>4</v>
      </c>
      <c r="F47" s="3"/>
      <c r="G47" s="3">
        <v>3</v>
      </c>
      <c r="H47" s="4"/>
    </row>
    <row r="48" spans="1:8" ht="16.5">
      <c r="A48" s="3">
        <v>42</v>
      </c>
      <c r="B48" s="10" t="s">
        <v>591</v>
      </c>
      <c r="C48" s="3" t="s">
        <v>3</v>
      </c>
      <c r="D48" s="3"/>
      <c r="E48" s="3" t="s">
        <v>4</v>
      </c>
      <c r="F48" s="3"/>
      <c r="G48" s="3">
        <v>3</v>
      </c>
      <c r="H48" s="4"/>
    </row>
    <row r="49" spans="1:8" ht="16.5">
      <c r="A49" s="3">
        <v>43</v>
      </c>
      <c r="B49" s="10" t="s">
        <v>592</v>
      </c>
      <c r="C49" s="3" t="s">
        <v>3</v>
      </c>
      <c r="D49" s="3"/>
      <c r="E49" s="3" t="s">
        <v>4</v>
      </c>
      <c r="F49" s="3"/>
      <c r="G49" s="3">
        <v>3</v>
      </c>
      <c r="H49" s="4"/>
    </row>
    <row r="50" spans="1:8" ht="16.5">
      <c r="A50" s="3">
        <v>44</v>
      </c>
      <c r="B50" s="10" t="s">
        <v>73</v>
      </c>
      <c r="C50" s="3" t="s">
        <v>3</v>
      </c>
      <c r="D50" s="3"/>
      <c r="E50" s="3" t="s">
        <v>4</v>
      </c>
      <c r="F50" s="3"/>
      <c r="G50" s="3">
        <v>3</v>
      </c>
      <c r="H50" s="4"/>
    </row>
    <row r="51" spans="1:8" ht="16.5">
      <c r="A51" s="3">
        <v>45</v>
      </c>
      <c r="B51" s="10" t="s">
        <v>67</v>
      </c>
      <c r="C51" s="3" t="s">
        <v>3</v>
      </c>
      <c r="D51" s="3"/>
      <c r="E51" s="3" t="s">
        <v>4</v>
      </c>
      <c r="F51" s="3"/>
      <c r="G51" s="3">
        <v>3</v>
      </c>
      <c r="H51" s="4"/>
    </row>
    <row r="52" spans="1:8" ht="16.5">
      <c r="A52" s="3">
        <v>46</v>
      </c>
      <c r="B52" s="10" t="s">
        <v>593</v>
      </c>
      <c r="C52" s="3" t="s">
        <v>39</v>
      </c>
      <c r="D52" s="3"/>
      <c r="E52" s="3" t="s">
        <v>4</v>
      </c>
      <c r="F52" s="3"/>
      <c r="G52" s="3">
        <v>4</v>
      </c>
      <c r="H52" s="4" t="s">
        <v>97</v>
      </c>
    </row>
    <row r="53" spans="1:8" ht="16.5">
      <c r="A53" s="3">
        <v>47</v>
      </c>
      <c r="B53" s="10" t="s">
        <v>594</v>
      </c>
      <c r="C53" s="3" t="s">
        <v>39</v>
      </c>
      <c r="D53" s="3"/>
      <c r="E53" s="3" t="s">
        <v>4</v>
      </c>
      <c r="F53" s="3"/>
      <c r="G53" s="3">
        <v>4</v>
      </c>
      <c r="H53" s="4"/>
    </row>
    <row r="54" spans="1:8" ht="16.5">
      <c r="A54" s="3">
        <v>48</v>
      </c>
      <c r="B54" s="10" t="s">
        <v>595</v>
      </c>
      <c r="C54" s="3" t="s">
        <v>39</v>
      </c>
      <c r="D54" s="3"/>
      <c r="E54" s="3" t="s">
        <v>4</v>
      </c>
      <c r="F54" s="3"/>
      <c r="G54" s="3">
        <v>4</v>
      </c>
      <c r="H54" s="4"/>
    </row>
    <row r="55" spans="1:8" ht="16.5">
      <c r="A55" s="3">
        <v>49</v>
      </c>
      <c r="B55" s="10" t="s">
        <v>596</v>
      </c>
      <c r="C55" s="3" t="s">
        <v>39</v>
      </c>
      <c r="D55" s="3"/>
      <c r="E55" s="3" t="s">
        <v>4</v>
      </c>
      <c r="F55" s="3"/>
      <c r="G55" s="3">
        <v>4</v>
      </c>
      <c r="H55" s="4"/>
    </row>
    <row r="56" spans="1:8" ht="16.5">
      <c r="A56" s="3">
        <v>50</v>
      </c>
      <c r="B56" s="10" t="s">
        <v>597</v>
      </c>
      <c r="C56" s="3" t="s">
        <v>11</v>
      </c>
      <c r="D56" s="3"/>
      <c r="E56" s="3" t="s">
        <v>4</v>
      </c>
      <c r="F56" s="3"/>
      <c r="G56" s="3">
        <v>4</v>
      </c>
      <c r="H56" s="4"/>
    </row>
    <row r="58" spans="2:5" ht="16.5">
      <c r="B58" s="16" t="s">
        <v>115</v>
      </c>
      <c r="C58" s="15">
        <f>A56</f>
        <v>50</v>
      </c>
      <c r="D58" s="15"/>
      <c r="E58" s="15"/>
    </row>
    <row r="59" spans="2:5" ht="16.5">
      <c r="B59" s="16" t="s">
        <v>53</v>
      </c>
      <c r="C59" s="15">
        <v>0</v>
      </c>
      <c r="D59" s="15"/>
      <c r="E59" s="15"/>
    </row>
    <row r="60" spans="2:5" ht="16.5">
      <c r="B60" s="16" t="s">
        <v>116</v>
      </c>
      <c r="C60" s="15">
        <v>3</v>
      </c>
      <c r="D60" s="15"/>
      <c r="E60" s="15"/>
    </row>
    <row r="61" spans="2:5" ht="16.5">
      <c r="B61" s="16" t="s">
        <v>113</v>
      </c>
      <c r="C61" s="15">
        <f>SUM(C58:C60)</f>
        <v>53</v>
      </c>
      <c r="D61" s="66" t="s">
        <v>114</v>
      </c>
      <c r="E61" s="66"/>
    </row>
  </sheetData>
  <sheetProtection/>
  <mergeCells count="9">
    <mergeCell ref="D61:E61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58">
      <selection activeCell="A1" sqref="A1:IV16384"/>
    </sheetView>
  </sheetViews>
  <sheetFormatPr defaultColWidth="9.140625" defaultRowHeight="15"/>
  <cols>
    <col min="1" max="1" width="6.28125" style="0" customWidth="1"/>
    <col min="2" max="2" width="23.421875" style="11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598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44" t="s">
        <v>599</v>
      </c>
      <c r="C7" s="45" t="s">
        <v>12</v>
      </c>
      <c r="D7" s="3"/>
      <c r="E7" s="3" t="s">
        <v>4</v>
      </c>
      <c r="F7" s="47" t="s">
        <v>661</v>
      </c>
      <c r="G7" s="3">
        <v>1</v>
      </c>
      <c r="H7" s="4" t="s">
        <v>97</v>
      </c>
    </row>
    <row r="8" spans="1:8" ht="16.5">
      <c r="A8" s="3">
        <v>2</v>
      </c>
      <c r="B8" s="44" t="s">
        <v>600</v>
      </c>
      <c r="C8" s="45" t="s">
        <v>12</v>
      </c>
      <c r="D8" s="3"/>
      <c r="E8" s="3" t="s">
        <v>4</v>
      </c>
      <c r="F8" s="47" t="s">
        <v>662</v>
      </c>
      <c r="G8" s="3">
        <v>1</v>
      </c>
      <c r="H8" s="4"/>
    </row>
    <row r="9" spans="1:8" ht="16.5">
      <c r="A9" s="3">
        <v>3</v>
      </c>
      <c r="B9" s="44" t="s">
        <v>601</v>
      </c>
      <c r="C9" s="45" t="s">
        <v>12</v>
      </c>
      <c r="D9" s="3"/>
      <c r="E9" s="3" t="s">
        <v>4</v>
      </c>
      <c r="F9" s="47"/>
      <c r="G9" s="3">
        <v>1</v>
      </c>
      <c r="H9" s="4"/>
    </row>
    <row r="10" spans="1:8" ht="16.5">
      <c r="A10" s="3">
        <v>4</v>
      </c>
      <c r="B10" s="44" t="s">
        <v>602</v>
      </c>
      <c r="C10" s="45" t="s">
        <v>12</v>
      </c>
      <c r="D10" s="3"/>
      <c r="E10" s="3" t="s">
        <v>4</v>
      </c>
      <c r="F10" s="47"/>
      <c r="G10" s="3">
        <v>1</v>
      </c>
      <c r="H10" s="4"/>
    </row>
    <row r="11" spans="1:8" ht="16.5">
      <c r="A11" s="3">
        <v>5</v>
      </c>
      <c r="B11" s="44" t="s">
        <v>72</v>
      </c>
      <c r="C11" s="45" t="s">
        <v>12</v>
      </c>
      <c r="D11" s="3"/>
      <c r="E11" s="3" t="s">
        <v>4</v>
      </c>
      <c r="F11" s="47"/>
      <c r="G11" s="3">
        <v>1</v>
      </c>
      <c r="H11" s="4"/>
    </row>
    <row r="12" spans="1:8" ht="16.5">
      <c r="A12" s="3">
        <v>6</v>
      </c>
      <c r="B12" s="44" t="s">
        <v>92</v>
      </c>
      <c r="C12" s="45" t="s">
        <v>12</v>
      </c>
      <c r="D12" s="3"/>
      <c r="E12" s="3" t="s">
        <v>4</v>
      </c>
      <c r="F12" s="47" t="s">
        <v>663</v>
      </c>
      <c r="G12" s="3">
        <v>1</v>
      </c>
      <c r="H12" s="4"/>
    </row>
    <row r="13" spans="1:8" ht="16.5">
      <c r="A13" s="3">
        <v>7</v>
      </c>
      <c r="B13" s="44" t="s">
        <v>603</v>
      </c>
      <c r="C13" s="45" t="s">
        <v>29</v>
      </c>
      <c r="D13" s="3"/>
      <c r="E13" s="3" t="s">
        <v>4</v>
      </c>
      <c r="F13" s="47" t="s">
        <v>664</v>
      </c>
      <c r="G13" s="3">
        <v>1</v>
      </c>
      <c r="H13" s="4"/>
    </row>
    <row r="14" spans="1:8" ht="16.5">
      <c r="A14" s="3">
        <v>8</v>
      </c>
      <c r="B14" s="44" t="s">
        <v>604</v>
      </c>
      <c r="C14" s="45" t="s">
        <v>29</v>
      </c>
      <c r="D14" s="3"/>
      <c r="E14" s="3" t="s">
        <v>4</v>
      </c>
      <c r="F14" s="47" t="s">
        <v>665</v>
      </c>
      <c r="G14" s="3">
        <v>1</v>
      </c>
      <c r="H14" s="4"/>
    </row>
    <row r="15" spans="1:8" ht="16.5">
      <c r="A15" s="3">
        <v>9</v>
      </c>
      <c r="B15" s="44" t="s">
        <v>605</v>
      </c>
      <c r="C15" s="45" t="s">
        <v>29</v>
      </c>
      <c r="D15" s="3"/>
      <c r="E15" s="3" t="s">
        <v>4</v>
      </c>
      <c r="F15" s="47" t="s">
        <v>666</v>
      </c>
      <c r="G15" s="3">
        <v>1</v>
      </c>
      <c r="H15" s="4"/>
    </row>
    <row r="16" spans="1:8" ht="16.5">
      <c r="A16" s="3">
        <v>10</v>
      </c>
      <c r="B16" s="44" t="s">
        <v>15</v>
      </c>
      <c r="C16" s="45" t="s">
        <v>29</v>
      </c>
      <c r="D16" s="3"/>
      <c r="E16" s="3" t="s">
        <v>4</v>
      </c>
      <c r="F16" s="47"/>
      <c r="G16" s="3">
        <v>1</v>
      </c>
      <c r="H16" s="4"/>
    </row>
    <row r="17" spans="1:8" ht="16.5">
      <c r="A17" s="3">
        <v>11</v>
      </c>
      <c r="B17" s="44" t="s">
        <v>606</v>
      </c>
      <c r="C17" s="45" t="s">
        <v>29</v>
      </c>
      <c r="D17" s="3"/>
      <c r="E17" s="3" t="s">
        <v>4</v>
      </c>
      <c r="F17" s="47" t="s">
        <v>667</v>
      </c>
      <c r="G17" s="3">
        <v>1</v>
      </c>
      <c r="H17" s="4"/>
    </row>
    <row r="18" spans="1:8" ht="16.5">
      <c r="A18" s="3">
        <v>12</v>
      </c>
      <c r="B18" s="44" t="s">
        <v>607</v>
      </c>
      <c r="C18" s="45" t="s">
        <v>29</v>
      </c>
      <c r="D18" s="3"/>
      <c r="E18" s="3" t="s">
        <v>4</v>
      </c>
      <c r="F18" s="47" t="s">
        <v>668</v>
      </c>
      <c r="G18" s="3">
        <v>1</v>
      </c>
      <c r="H18" s="4"/>
    </row>
    <row r="19" spans="1:8" ht="16.5">
      <c r="A19" s="3">
        <v>13</v>
      </c>
      <c r="B19" s="44" t="s">
        <v>608</v>
      </c>
      <c r="C19" s="45" t="s">
        <v>29</v>
      </c>
      <c r="D19" s="3"/>
      <c r="E19" s="3" t="s">
        <v>4</v>
      </c>
      <c r="F19" s="47" t="s">
        <v>669</v>
      </c>
      <c r="G19" s="3">
        <v>1</v>
      </c>
      <c r="H19" s="4"/>
    </row>
    <row r="20" spans="1:8" ht="16.5">
      <c r="A20" s="3">
        <v>14</v>
      </c>
      <c r="B20" s="44" t="s">
        <v>609</v>
      </c>
      <c r="C20" s="45" t="s">
        <v>29</v>
      </c>
      <c r="D20" s="3"/>
      <c r="E20" s="3" t="s">
        <v>4</v>
      </c>
      <c r="F20" s="47" t="s">
        <v>670</v>
      </c>
      <c r="G20" s="3">
        <v>1</v>
      </c>
      <c r="H20" s="4"/>
    </row>
    <row r="21" spans="1:8" ht="16.5">
      <c r="A21" s="3">
        <v>15</v>
      </c>
      <c r="B21" s="44" t="s">
        <v>88</v>
      </c>
      <c r="C21" s="45" t="s">
        <v>29</v>
      </c>
      <c r="D21" s="3"/>
      <c r="E21" s="3" t="s">
        <v>4</v>
      </c>
      <c r="F21" s="47" t="s">
        <v>671</v>
      </c>
      <c r="G21" s="3">
        <v>1</v>
      </c>
      <c r="H21" s="4"/>
    </row>
    <row r="22" spans="1:8" ht="16.5">
      <c r="A22" s="3">
        <v>16</v>
      </c>
      <c r="B22" s="44" t="s">
        <v>610</v>
      </c>
      <c r="C22" s="45" t="s">
        <v>29</v>
      </c>
      <c r="D22" s="3"/>
      <c r="E22" s="3" t="s">
        <v>4</v>
      </c>
      <c r="F22" s="47" t="s">
        <v>672</v>
      </c>
      <c r="G22" s="3">
        <v>1</v>
      </c>
      <c r="H22" s="4"/>
    </row>
    <row r="23" spans="1:8" ht="16.5">
      <c r="A23" s="3">
        <v>17</v>
      </c>
      <c r="B23" s="44" t="s">
        <v>611</v>
      </c>
      <c r="C23" s="45" t="s">
        <v>3</v>
      </c>
      <c r="D23" s="3"/>
      <c r="E23" s="3" t="s">
        <v>4</v>
      </c>
      <c r="F23" s="47" t="s">
        <v>673</v>
      </c>
      <c r="G23" s="3">
        <v>1</v>
      </c>
      <c r="H23" s="4"/>
    </row>
    <row r="24" spans="1:8" ht="16.5">
      <c r="A24" s="3">
        <v>18</v>
      </c>
      <c r="B24" s="44" t="s">
        <v>612</v>
      </c>
      <c r="C24" s="45" t="s">
        <v>3</v>
      </c>
      <c r="D24" s="3"/>
      <c r="E24" s="3" t="s">
        <v>4</v>
      </c>
      <c r="F24" s="47" t="s">
        <v>674</v>
      </c>
      <c r="G24" s="3">
        <v>1</v>
      </c>
      <c r="H24" s="4"/>
    </row>
    <row r="25" spans="1:8" ht="16.5">
      <c r="A25" s="3">
        <v>19</v>
      </c>
      <c r="B25" s="44" t="s">
        <v>613</v>
      </c>
      <c r="C25" s="45" t="s">
        <v>3</v>
      </c>
      <c r="D25" s="3"/>
      <c r="E25" s="3" t="s">
        <v>4</v>
      </c>
      <c r="F25" s="47" t="s">
        <v>675</v>
      </c>
      <c r="G25" s="3">
        <v>1</v>
      </c>
      <c r="H25" s="4"/>
    </row>
    <row r="26" spans="1:8" ht="16.5">
      <c r="A26" s="3">
        <v>20</v>
      </c>
      <c r="B26" s="44" t="s">
        <v>614</v>
      </c>
      <c r="C26" s="45" t="s">
        <v>3</v>
      </c>
      <c r="D26" s="3"/>
      <c r="E26" s="3" t="s">
        <v>4</v>
      </c>
      <c r="F26" s="47" t="s">
        <v>676</v>
      </c>
      <c r="G26" s="3">
        <v>1</v>
      </c>
      <c r="H26" s="4"/>
    </row>
    <row r="27" spans="1:8" ht="16.5">
      <c r="A27" s="3">
        <v>21</v>
      </c>
      <c r="B27" s="44" t="s">
        <v>615</v>
      </c>
      <c r="C27" s="45" t="s">
        <v>3</v>
      </c>
      <c r="D27" s="3"/>
      <c r="E27" s="3" t="s">
        <v>4</v>
      </c>
      <c r="F27" s="47"/>
      <c r="G27" s="3">
        <v>2</v>
      </c>
      <c r="H27" s="4" t="s">
        <v>97</v>
      </c>
    </row>
    <row r="28" spans="1:8" ht="16.5">
      <c r="A28" s="3">
        <v>22</v>
      </c>
      <c r="B28" s="44" t="s">
        <v>616</v>
      </c>
      <c r="C28" s="45" t="s">
        <v>3</v>
      </c>
      <c r="D28" s="3"/>
      <c r="E28" s="3" t="s">
        <v>4</v>
      </c>
      <c r="F28" s="47" t="s">
        <v>677</v>
      </c>
      <c r="G28" s="3">
        <v>2</v>
      </c>
      <c r="H28" s="4"/>
    </row>
    <row r="29" spans="1:8" ht="16.5">
      <c r="A29" s="3">
        <v>23</v>
      </c>
      <c r="B29" s="44" t="s">
        <v>617</v>
      </c>
      <c r="C29" s="45" t="s">
        <v>39</v>
      </c>
      <c r="D29" s="3"/>
      <c r="E29" s="3" t="s">
        <v>4</v>
      </c>
      <c r="F29" s="47" t="s">
        <v>678</v>
      </c>
      <c r="G29" s="3">
        <v>2</v>
      </c>
      <c r="H29" s="4"/>
    </row>
    <row r="30" spans="1:8" ht="16.5">
      <c r="A30" s="3">
        <v>24</v>
      </c>
      <c r="B30" s="44" t="s">
        <v>618</v>
      </c>
      <c r="C30" s="45" t="s">
        <v>39</v>
      </c>
      <c r="D30" s="3"/>
      <c r="E30" s="3" t="s">
        <v>4</v>
      </c>
      <c r="F30" s="47" t="s">
        <v>679</v>
      </c>
      <c r="G30" s="3">
        <v>2</v>
      </c>
      <c r="H30" s="4"/>
    </row>
    <row r="31" spans="1:8" ht="16.5">
      <c r="A31" s="3">
        <v>25</v>
      </c>
      <c r="B31" s="44" t="s">
        <v>76</v>
      </c>
      <c r="C31" s="45" t="s">
        <v>39</v>
      </c>
      <c r="D31" s="3"/>
      <c r="E31" s="3" t="s">
        <v>4</v>
      </c>
      <c r="F31" s="47" t="s">
        <v>680</v>
      </c>
      <c r="G31" s="3">
        <v>2</v>
      </c>
      <c r="H31" s="4"/>
    </row>
    <row r="32" spans="1:8" ht="16.5">
      <c r="A32" s="3">
        <v>26</v>
      </c>
      <c r="B32" s="44" t="s">
        <v>619</v>
      </c>
      <c r="C32" s="45" t="s">
        <v>39</v>
      </c>
      <c r="D32" s="3"/>
      <c r="E32" s="3" t="s">
        <v>4</v>
      </c>
      <c r="F32" s="47" t="s">
        <v>681</v>
      </c>
      <c r="G32" s="3">
        <v>2</v>
      </c>
      <c r="H32" s="4"/>
    </row>
    <row r="33" spans="1:8" ht="16.5">
      <c r="A33" s="3">
        <v>27</v>
      </c>
      <c r="B33" s="44" t="s">
        <v>620</v>
      </c>
      <c r="C33" s="45" t="s">
        <v>39</v>
      </c>
      <c r="D33" s="3"/>
      <c r="E33" s="3" t="s">
        <v>4</v>
      </c>
      <c r="F33" s="47" t="s">
        <v>682</v>
      </c>
      <c r="G33" s="3">
        <v>2</v>
      </c>
      <c r="H33" s="4"/>
    </row>
    <row r="34" spans="1:8" ht="16.5">
      <c r="A34" s="3">
        <v>28</v>
      </c>
      <c r="B34" s="44" t="s">
        <v>103</v>
      </c>
      <c r="C34" s="45" t="s">
        <v>39</v>
      </c>
      <c r="D34" s="3"/>
      <c r="E34" s="3" t="s">
        <v>4</v>
      </c>
      <c r="F34" s="47" t="s">
        <v>683</v>
      </c>
      <c r="G34" s="3">
        <v>2</v>
      </c>
      <c r="H34" s="4"/>
    </row>
    <row r="35" spans="1:8" ht="16.5">
      <c r="A35" s="3">
        <v>29</v>
      </c>
      <c r="B35" s="44" t="s">
        <v>449</v>
      </c>
      <c r="C35" s="45" t="s">
        <v>39</v>
      </c>
      <c r="D35" s="3"/>
      <c r="E35" s="3" t="s">
        <v>4</v>
      </c>
      <c r="F35" s="47" t="s">
        <v>684</v>
      </c>
      <c r="G35" s="3">
        <v>2</v>
      </c>
      <c r="H35" s="4"/>
    </row>
    <row r="36" spans="1:8" ht="16.5">
      <c r="A36" s="3">
        <v>30</v>
      </c>
      <c r="B36" s="44" t="s">
        <v>621</v>
      </c>
      <c r="C36" s="45" t="s">
        <v>39</v>
      </c>
      <c r="D36" s="3"/>
      <c r="E36" s="3" t="s">
        <v>4</v>
      </c>
      <c r="F36" s="47"/>
      <c r="G36" s="3">
        <v>2</v>
      </c>
      <c r="H36" s="4"/>
    </row>
    <row r="37" spans="1:8" ht="16.5">
      <c r="A37" s="3">
        <v>31</v>
      </c>
      <c r="B37" s="44" t="s">
        <v>622</v>
      </c>
      <c r="C37" s="45" t="s">
        <v>39</v>
      </c>
      <c r="D37" s="3"/>
      <c r="E37" s="3" t="s">
        <v>4</v>
      </c>
      <c r="F37" s="47"/>
      <c r="G37" s="3">
        <v>2</v>
      </c>
      <c r="H37" s="4"/>
    </row>
    <row r="38" spans="1:8" ht="16.5">
      <c r="A38" s="3">
        <v>32</v>
      </c>
      <c r="B38" s="44" t="s">
        <v>623</v>
      </c>
      <c r="C38" s="45" t="s">
        <v>39</v>
      </c>
      <c r="D38" s="3"/>
      <c r="E38" s="3" t="s">
        <v>4</v>
      </c>
      <c r="F38" s="47"/>
      <c r="G38" s="3">
        <v>2</v>
      </c>
      <c r="H38" s="4"/>
    </row>
    <row r="39" spans="1:8" ht="16.5">
      <c r="A39" s="3">
        <v>33</v>
      </c>
      <c r="B39" s="44" t="s">
        <v>624</v>
      </c>
      <c r="C39" s="45" t="s">
        <v>39</v>
      </c>
      <c r="D39" s="3"/>
      <c r="E39" s="3" t="s">
        <v>4</v>
      </c>
      <c r="F39" s="47"/>
      <c r="G39" s="3">
        <v>2</v>
      </c>
      <c r="H39" s="4"/>
    </row>
    <row r="40" spans="1:8" ht="16.5">
      <c r="A40" s="3">
        <v>34</v>
      </c>
      <c r="B40" s="44" t="s">
        <v>64</v>
      </c>
      <c r="C40" s="45" t="s">
        <v>39</v>
      </c>
      <c r="D40" s="3"/>
      <c r="E40" s="3" t="s">
        <v>4</v>
      </c>
      <c r="F40" s="47"/>
      <c r="G40" s="3">
        <v>2</v>
      </c>
      <c r="H40" s="4"/>
    </row>
    <row r="41" spans="1:8" ht="16.5">
      <c r="A41" s="3">
        <v>35</v>
      </c>
      <c r="B41" s="44" t="s">
        <v>625</v>
      </c>
      <c r="C41" s="45" t="s">
        <v>39</v>
      </c>
      <c r="D41" s="3"/>
      <c r="E41" s="3" t="s">
        <v>4</v>
      </c>
      <c r="F41" s="47"/>
      <c r="G41" s="3">
        <v>2</v>
      </c>
      <c r="H41" s="4"/>
    </row>
    <row r="42" spans="1:8" ht="16.5">
      <c r="A42" s="3">
        <v>36</v>
      </c>
      <c r="B42" s="44" t="s">
        <v>626</v>
      </c>
      <c r="C42" s="45" t="s">
        <v>39</v>
      </c>
      <c r="D42" s="3"/>
      <c r="E42" s="3" t="s">
        <v>4</v>
      </c>
      <c r="F42" s="47"/>
      <c r="G42" s="3">
        <v>2</v>
      </c>
      <c r="H42" s="4"/>
    </row>
    <row r="43" spans="1:8" ht="16.5">
      <c r="A43" s="3">
        <v>37</v>
      </c>
      <c r="B43" s="44" t="s">
        <v>627</v>
      </c>
      <c r="C43" s="45" t="s">
        <v>39</v>
      </c>
      <c r="D43" s="3"/>
      <c r="E43" s="3" t="s">
        <v>4</v>
      </c>
      <c r="F43" s="47"/>
      <c r="G43" s="3">
        <v>2</v>
      </c>
      <c r="H43" s="4"/>
    </row>
    <row r="44" spans="1:8" ht="16.5">
      <c r="A44" s="3">
        <v>38</v>
      </c>
      <c r="B44" s="44" t="s">
        <v>628</v>
      </c>
      <c r="C44" s="45" t="s">
        <v>39</v>
      </c>
      <c r="D44" s="3"/>
      <c r="E44" s="3" t="s">
        <v>4</v>
      </c>
      <c r="F44" s="47"/>
      <c r="G44" s="3">
        <v>2</v>
      </c>
      <c r="H44" s="4"/>
    </row>
    <row r="45" spans="1:8" ht="16.5">
      <c r="A45" s="3">
        <v>39</v>
      </c>
      <c r="B45" s="44" t="s">
        <v>629</v>
      </c>
      <c r="C45" s="45" t="s">
        <v>39</v>
      </c>
      <c r="D45" s="3"/>
      <c r="E45" s="3" t="s">
        <v>4</v>
      </c>
      <c r="F45" s="47"/>
      <c r="G45" s="3">
        <v>2</v>
      </c>
      <c r="H45" s="4"/>
    </row>
    <row r="46" spans="1:8" ht="16.5">
      <c r="A46" s="3">
        <v>40</v>
      </c>
      <c r="B46" s="44" t="s">
        <v>630</v>
      </c>
      <c r="C46" s="45" t="s">
        <v>39</v>
      </c>
      <c r="D46" s="3"/>
      <c r="E46" s="3" t="s">
        <v>4</v>
      </c>
      <c r="F46" s="47"/>
      <c r="G46" s="3">
        <v>2</v>
      </c>
      <c r="H46" s="4"/>
    </row>
    <row r="47" spans="1:8" ht="16.5">
      <c r="A47" s="3">
        <v>41</v>
      </c>
      <c r="B47" s="44" t="s">
        <v>631</v>
      </c>
      <c r="C47" s="45" t="s">
        <v>39</v>
      </c>
      <c r="D47" s="3"/>
      <c r="E47" s="3" t="s">
        <v>4</v>
      </c>
      <c r="F47" s="47"/>
      <c r="G47" s="3">
        <v>3</v>
      </c>
      <c r="H47" s="4" t="s">
        <v>97</v>
      </c>
    </row>
    <row r="48" spans="1:8" ht="16.5">
      <c r="A48" s="3">
        <v>42</v>
      </c>
      <c r="B48" s="44" t="s">
        <v>632</v>
      </c>
      <c r="C48" s="45" t="s">
        <v>39</v>
      </c>
      <c r="D48" s="3"/>
      <c r="E48" s="3" t="s">
        <v>4</v>
      </c>
      <c r="F48" s="47"/>
      <c r="G48" s="3">
        <v>3</v>
      </c>
      <c r="H48" s="4"/>
    </row>
    <row r="49" spans="1:8" ht="16.5">
      <c r="A49" s="3">
        <v>43</v>
      </c>
      <c r="B49" s="44" t="s">
        <v>65</v>
      </c>
      <c r="C49" s="45" t="s">
        <v>43</v>
      </c>
      <c r="D49" s="3"/>
      <c r="E49" s="3" t="s">
        <v>4</v>
      </c>
      <c r="F49" s="47" t="s">
        <v>685</v>
      </c>
      <c r="G49" s="3">
        <v>3</v>
      </c>
      <c r="H49" s="4"/>
    </row>
    <row r="50" spans="1:8" ht="16.5">
      <c r="A50" s="3">
        <v>44</v>
      </c>
      <c r="B50" s="44" t="s">
        <v>633</v>
      </c>
      <c r="C50" s="45" t="s">
        <v>43</v>
      </c>
      <c r="D50" s="3"/>
      <c r="E50" s="3" t="s">
        <v>4</v>
      </c>
      <c r="F50" s="47" t="s">
        <v>686</v>
      </c>
      <c r="G50" s="3">
        <v>3</v>
      </c>
      <c r="H50" s="4"/>
    </row>
    <row r="51" spans="1:8" ht="16.5">
      <c r="A51" s="3">
        <v>45</v>
      </c>
      <c r="B51" s="44" t="s">
        <v>634</v>
      </c>
      <c r="C51" s="45" t="s">
        <v>43</v>
      </c>
      <c r="D51" s="3"/>
      <c r="E51" s="3" t="s">
        <v>4</v>
      </c>
      <c r="F51" s="47"/>
      <c r="G51" s="3">
        <v>3</v>
      </c>
      <c r="H51" s="4"/>
    </row>
    <row r="52" spans="1:8" ht="16.5">
      <c r="A52" s="3">
        <v>46</v>
      </c>
      <c r="B52" s="44" t="s">
        <v>69</v>
      </c>
      <c r="C52" s="45" t="s">
        <v>43</v>
      </c>
      <c r="D52" s="3"/>
      <c r="E52" s="3" t="s">
        <v>4</v>
      </c>
      <c r="F52" s="47"/>
      <c r="G52" s="3">
        <v>3</v>
      </c>
      <c r="H52" s="4"/>
    </row>
    <row r="53" spans="1:8" ht="16.5">
      <c r="A53" s="3">
        <v>47</v>
      </c>
      <c r="B53" s="44" t="s">
        <v>635</v>
      </c>
      <c r="C53" s="45" t="s">
        <v>43</v>
      </c>
      <c r="D53" s="3"/>
      <c r="E53" s="3" t="s">
        <v>4</v>
      </c>
      <c r="F53" s="47"/>
      <c r="G53" s="3">
        <v>3</v>
      </c>
      <c r="H53" s="4"/>
    </row>
    <row r="54" spans="1:8" ht="16.5">
      <c r="A54" s="3">
        <v>48</v>
      </c>
      <c r="B54" s="44" t="s">
        <v>636</v>
      </c>
      <c r="C54" s="45" t="s">
        <v>43</v>
      </c>
      <c r="D54" s="3"/>
      <c r="E54" s="3" t="s">
        <v>4</v>
      </c>
      <c r="F54" s="47"/>
      <c r="G54" s="3">
        <v>3</v>
      </c>
      <c r="H54" s="4"/>
    </row>
    <row r="55" spans="1:8" ht="16.5">
      <c r="A55" s="3">
        <v>49</v>
      </c>
      <c r="B55" s="44" t="s">
        <v>637</v>
      </c>
      <c r="C55" s="45" t="s">
        <v>43</v>
      </c>
      <c r="D55" s="3"/>
      <c r="E55" s="3" t="s">
        <v>4</v>
      </c>
      <c r="F55" s="47" t="s">
        <v>687</v>
      </c>
      <c r="G55" s="3">
        <v>3</v>
      </c>
      <c r="H55" s="4"/>
    </row>
    <row r="56" spans="1:8" ht="16.5">
      <c r="A56" s="3">
        <v>50</v>
      </c>
      <c r="B56" s="44" t="s">
        <v>638</v>
      </c>
      <c r="C56" s="45" t="s">
        <v>43</v>
      </c>
      <c r="D56" s="3"/>
      <c r="E56" s="3" t="s">
        <v>4</v>
      </c>
      <c r="F56" s="47"/>
      <c r="G56" s="3">
        <v>3</v>
      </c>
      <c r="H56" s="4"/>
    </row>
    <row r="57" spans="1:8" ht="16.5">
      <c r="A57" s="3">
        <v>51</v>
      </c>
      <c r="B57" s="44" t="s">
        <v>639</v>
      </c>
      <c r="C57" s="45" t="s">
        <v>43</v>
      </c>
      <c r="D57" s="3"/>
      <c r="E57" s="3" t="s">
        <v>4</v>
      </c>
      <c r="F57" s="47"/>
      <c r="G57" s="3">
        <v>3</v>
      </c>
      <c r="H57" s="4"/>
    </row>
    <row r="58" spans="1:8" ht="16.5">
      <c r="A58" s="3">
        <v>52</v>
      </c>
      <c r="B58" s="44" t="s">
        <v>110</v>
      </c>
      <c r="C58" s="45" t="s">
        <v>43</v>
      </c>
      <c r="D58" s="3"/>
      <c r="E58" s="3" t="s">
        <v>4</v>
      </c>
      <c r="F58" s="47"/>
      <c r="G58" s="3">
        <v>3</v>
      </c>
      <c r="H58" s="4"/>
    </row>
    <row r="59" spans="1:8" ht="16.5">
      <c r="A59" s="3">
        <v>53</v>
      </c>
      <c r="B59" s="44" t="s">
        <v>14</v>
      </c>
      <c r="C59" s="45" t="s">
        <v>43</v>
      </c>
      <c r="D59" s="3"/>
      <c r="E59" s="3" t="s">
        <v>4</v>
      </c>
      <c r="F59" s="47"/>
      <c r="G59" s="3">
        <v>3</v>
      </c>
      <c r="H59" s="4"/>
    </row>
    <row r="60" spans="1:8" ht="21" customHeight="1">
      <c r="A60" s="3">
        <v>54</v>
      </c>
      <c r="B60" s="44" t="s">
        <v>640</v>
      </c>
      <c r="C60" s="45" t="s">
        <v>43</v>
      </c>
      <c r="D60" s="3"/>
      <c r="E60" s="3" t="s">
        <v>4</v>
      </c>
      <c r="F60" s="47"/>
      <c r="G60" s="3">
        <v>3</v>
      </c>
      <c r="H60" s="4"/>
    </row>
    <row r="61" spans="1:8" ht="16.5">
      <c r="A61" s="3">
        <v>55</v>
      </c>
      <c r="B61" s="44" t="s">
        <v>641</v>
      </c>
      <c r="C61" s="45" t="s">
        <v>43</v>
      </c>
      <c r="D61" s="3"/>
      <c r="E61" s="3" t="s">
        <v>4</v>
      </c>
      <c r="F61" s="47"/>
      <c r="G61" s="3">
        <v>3</v>
      </c>
      <c r="H61" s="4"/>
    </row>
    <row r="62" spans="1:8" ht="16.5">
      <c r="A62" s="3">
        <v>56</v>
      </c>
      <c r="B62" s="44" t="s">
        <v>9</v>
      </c>
      <c r="C62" s="45" t="s">
        <v>43</v>
      </c>
      <c r="D62" s="3"/>
      <c r="E62" s="3" t="s">
        <v>4</v>
      </c>
      <c r="F62" s="47"/>
      <c r="G62" s="3">
        <v>4</v>
      </c>
      <c r="H62" s="4" t="s">
        <v>97</v>
      </c>
    </row>
    <row r="63" spans="1:8" ht="16.5">
      <c r="A63" s="3">
        <v>57</v>
      </c>
      <c r="B63" s="44" t="s">
        <v>642</v>
      </c>
      <c r="C63" s="45" t="s">
        <v>43</v>
      </c>
      <c r="D63" s="3"/>
      <c r="E63" s="3" t="s">
        <v>4</v>
      </c>
      <c r="F63" s="47"/>
      <c r="G63" s="3">
        <v>4</v>
      </c>
      <c r="H63" s="4"/>
    </row>
    <row r="64" spans="1:8" ht="16.5">
      <c r="A64" s="3">
        <v>58</v>
      </c>
      <c r="B64" s="44" t="s">
        <v>643</v>
      </c>
      <c r="C64" s="45" t="s">
        <v>43</v>
      </c>
      <c r="D64" s="3"/>
      <c r="E64" s="3" t="s">
        <v>4</v>
      </c>
      <c r="F64" s="47"/>
      <c r="G64" s="3">
        <v>4</v>
      </c>
      <c r="H64" s="4"/>
    </row>
    <row r="65" spans="1:8" ht="16.5">
      <c r="A65" s="3">
        <v>59</v>
      </c>
      <c r="B65" s="44" t="s">
        <v>644</v>
      </c>
      <c r="C65" s="45" t="s">
        <v>43</v>
      </c>
      <c r="D65" s="3"/>
      <c r="E65" s="3" t="s">
        <v>4</v>
      </c>
      <c r="F65" s="47"/>
      <c r="G65" s="3">
        <v>4</v>
      </c>
      <c r="H65" s="4"/>
    </row>
    <row r="66" spans="1:8" ht="16.5">
      <c r="A66" s="3">
        <v>60</v>
      </c>
      <c r="B66" s="44" t="s">
        <v>645</v>
      </c>
      <c r="C66" s="45" t="s">
        <v>43</v>
      </c>
      <c r="D66" s="3"/>
      <c r="E66" s="3" t="s">
        <v>4</v>
      </c>
      <c r="F66" s="47"/>
      <c r="G66" s="3">
        <v>4</v>
      </c>
      <c r="H66" s="4"/>
    </row>
    <row r="67" spans="1:8" ht="16.5">
      <c r="A67" s="3">
        <v>61</v>
      </c>
      <c r="B67" s="44" t="s">
        <v>646</v>
      </c>
      <c r="C67" s="45" t="s">
        <v>43</v>
      </c>
      <c r="D67" s="3"/>
      <c r="E67" s="3" t="s">
        <v>4</v>
      </c>
      <c r="F67" s="47"/>
      <c r="G67" s="3">
        <v>4</v>
      </c>
      <c r="H67" s="4"/>
    </row>
    <row r="68" spans="1:8" ht="16.5">
      <c r="A68" s="3">
        <v>62</v>
      </c>
      <c r="B68" s="44" t="s">
        <v>647</v>
      </c>
      <c r="C68" s="45" t="s">
        <v>43</v>
      </c>
      <c r="D68" s="3"/>
      <c r="E68" s="3" t="s">
        <v>4</v>
      </c>
      <c r="F68" s="47"/>
      <c r="G68" s="3">
        <v>4</v>
      </c>
      <c r="H68" s="4"/>
    </row>
    <row r="69" spans="1:8" ht="16.5">
      <c r="A69" s="3">
        <v>63</v>
      </c>
      <c r="B69" s="44" t="s">
        <v>648</v>
      </c>
      <c r="C69" s="45" t="s">
        <v>43</v>
      </c>
      <c r="D69" s="3"/>
      <c r="E69" s="3" t="s">
        <v>4</v>
      </c>
      <c r="F69" s="47"/>
      <c r="G69" s="3">
        <v>4</v>
      </c>
      <c r="H69" s="4"/>
    </row>
    <row r="71" spans="2:5" ht="16.5">
      <c r="B71" s="16" t="s">
        <v>115</v>
      </c>
      <c r="C71" s="15">
        <f>A69</f>
        <v>63</v>
      </c>
      <c r="D71" s="15"/>
      <c r="E71" s="15"/>
    </row>
    <row r="72" spans="2:5" ht="16.5">
      <c r="B72" s="16" t="s">
        <v>53</v>
      </c>
      <c r="C72" s="15">
        <v>0</v>
      </c>
      <c r="D72" s="15"/>
      <c r="E72" s="15"/>
    </row>
    <row r="73" spans="2:5" ht="16.5">
      <c r="B73" s="16" t="s">
        <v>116</v>
      </c>
      <c r="C73" s="15">
        <v>6</v>
      </c>
      <c r="D73" s="15"/>
      <c r="E73" s="15"/>
    </row>
    <row r="74" spans="2:5" ht="16.5">
      <c r="B74" s="16" t="s">
        <v>113</v>
      </c>
      <c r="C74" s="15">
        <f>SUM(C71:C73)</f>
        <v>69</v>
      </c>
      <c r="D74" s="66" t="s">
        <v>114</v>
      </c>
      <c r="E74" s="66"/>
    </row>
    <row r="76" spans="2:6" ht="15">
      <c r="B76" s="46" t="s">
        <v>649</v>
      </c>
      <c r="C76" s="75" t="s">
        <v>650</v>
      </c>
      <c r="D76" s="76"/>
      <c r="F76" s="49" t="s">
        <v>651</v>
      </c>
    </row>
    <row r="77" spans="2:6" ht="17.25">
      <c r="B77" s="48" t="s">
        <v>652</v>
      </c>
      <c r="C77" s="45" t="s">
        <v>653</v>
      </c>
      <c r="F77" s="50">
        <v>1686550689</v>
      </c>
    </row>
    <row r="78" spans="2:6" ht="15">
      <c r="B78" s="46" t="s">
        <v>654</v>
      </c>
      <c r="C78" s="45" t="s">
        <v>653</v>
      </c>
      <c r="F78" s="49" t="s">
        <v>655</v>
      </c>
    </row>
    <row r="79" spans="2:6" ht="15">
      <c r="B79" s="46" t="s">
        <v>82</v>
      </c>
      <c r="C79" s="45" t="s">
        <v>656</v>
      </c>
      <c r="F79" s="46" t="s">
        <v>657</v>
      </c>
    </row>
    <row r="80" spans="2:6" ht="15">
      <c r="B80" s="46" t="s">
        <v>658</v>
      </c>
      <c r="C80" s="45" t="s">
        <v>656</v>
      </c>
      <c r="F80" s="49" t="s">
        <v>659</v>
      </c>
    </row>
    <row r="81" spans="2:6" ht="15">
      <c r="B81" s="46" t="s">
        <v>660</v>
      </c>
      <c r="C81" s="45" t="s">
        <v>656</v>
      </c>
      <c r="F81" s="49"/>
    </row>
  </sheetData>
  <sheetProtection/>
  <mergeCells count="10">
    <mergeCell ref="D74:E74"/>
    <mergeCell ref="C76:D76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91">
      <selection activeCell="G107" sqref="F107:G108"/>
    </sheetView>
  </sheetViews>
  <sheetFormatPr defaultColWidth="9.140625" defaultRowHeight="15"/>
  <cols>
    <col min="1" max="1" width="6.28125" style="0" customWidth="1"/>
    <col min="2" max="2" width="23.421875" style="11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917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41" t="s">
        <v>310</v>
      </c>
      <c r="C7" s="41" t="s">
        <v>12</v>
      </c>
      <c r="D7" s="3"/>
      <c r="E7" s="3" t="s">
        <v>4</v>
      </c>
      <c r="F7" s="3"/>
      <c r="G7" s="3">
        <v>1</v>
      </c>
      <c r="H7" s="4" t="s">
        <v>97</v>
      </c>
    </row>
    <row r="8" spans="1:8" ht="16.5">
      <c r="A8" s="3">
        <v>2</v>
      </c>
      <c r="B8" s="41" t="s">
        <v>311</v>
      </c>
      <c r="C8" s="41" t="s">
        <v>12</v>
      </c>
      <c r="D8" s="3"/>
      <c r="E8" s="3" t="s">
        <v>4</v>
      </c>
      <c r="F8" s="3"/>
      <c r="G8" s="3">
        <v>1</v>
      </c>
      <c r="H8" s="4"/>
    </row>
    <row r="9" spans="1:8" ht="16.5">
      <c r="A9" s="3">
        <v>3</v>
      </c>
      <c r="B9" s="41" t="s">
        <v>312</v>
      </c>
      <c r="C9" s="41" t="s">
        <v>12</v>
      </c>
      <c r="D9" s="3"/>
      <c r="E9" s="3" t="s">
        <v>4</v>
      </c>
      <c r="F9" s="3"/>
      <c r="G9" s="3">
        <v>1</v>
      </c>
      <c r="H9" s="4"/>
    </row>
    <row r="10" spans="1:8" ht="16.5">
      <c r="A10" s="3">
        <v>4</v>
      </c>
      <c r="B10" s="41" t="s">
        <v>313</v>
      </c>
      <c r="C10" s="41" t="s">
        <v>12</v>
      </c>
      <c r="D10" s="3"/>
      <c r="E10" s="3" t="s">
        <v>4</v>
      </c>
      <c r="F10" s="3"/>
      <c r="G10" s="3">
        <v>1</v>
      </c>
      <c r="H10" s="4"/>
    </row>
    <row r="11" spans="1:8" ht="16.5">
      <c r="A11" s="3">
        <v>5</v>
      </c>
      <c r="B11" s="41" t="s">
        <v>40</v>
      </c>
      <c r="C11" s="41" t="s">
        <v>12</v>
      </c>
      <c r="D11" s="3"/>
      <c r="E11" s="3" t="s">
        <v>4</v>
      </c>
      <c r="F11" s="3"/>
      <c r="G11" s="3">
        <v>1</v>
      </c>
      <c r="H11" s="4"/>
    </row>
    <row r="12" spans="1:8" ht="16.5">
      <c r="A12" s="3">
        <v>6</v>
      </c>
      <c r="B12" s="41" t="s">
        <v>314</v>
      </c>
      <c r="C12" s="41" t="s">
        <v>12</v>
      </c>
      <c r="D12" s="3"/>
      <c r="E12" s="3" t="s">
        <v>4</v>
      </c>
      <c r="F12" s="3"/>
      <c r="G12" s="3">
        <v>1</v>
      </c>
      <c r="H12" s="4"/>
    </row>
    <row r="13" spans="1:8" ht="16.5">
      <c r="A13" s="3">
        <v>7</v>
      </c>
      <c r="B13" s="41" t="s">
        <v>315</v>
      </c>
      <c r="C13" s="41" t="s">
        <v>12</v>
      </c>
      <c r="D13" s="3"/>
      <c r="E13" s="3" t="s">
        <v>4</v>
      </c>
      <c r="F13" s="3"/>
      <c r="G13" s="3">
        <v>1</v>
      </c>
      <c r="H13" s="4"/>
    </row>
    <row r="14" spans="1:8" ht="16.5">
      <c r="A14" s="3">
        <v>8</v>
      </c>
      <c r="B14" s="41" t="s">
        <v>316</v>
      </c>
      <c r="C14" s="41" t="s">
        <v>12</v>
      </c>
      <c r="D14" s="3"/>
      <c r="E14" s="3" t="s">
        <v>4</v>
      </c>
      <c r="F14" s="3"/>
      <c r="G14" s="3">
        <v>1</v>
      </c>
      <c r="H14" s="4"/>
    </row>
    <row r="15" spans="1:8" ht="18.75">
      <c r="A15" s="3">
        <v>9</v>
      </c>
      <c r="B15" s="41" t="s">
        <v>317</v>
      </c>
      <c r="C15" s="41" t="s">
        <v>12</v>
      </c>
      <c r="D15" s="3"/>
      <c r="E15" s="3" t="s">
        <v>4</v>
      </c>
      <c r="F15" s="9"/>
      <c r="G15" s="3">
        <v>1</v>
      </c>
      <c r="H15" s="4"/>
    </row>
    <row r="16" spans="1:8" ht="16.5">
      <c r="A16" s="3">
        <v>10</v>
      </c>
      <c r="B16" s="41" t="s">
        <v>318</v>
      </c>
      <c r="C16" s="41" t="s">
        <v>12</v>
      </c>
      <c r="D16" s="3"/>
      <c r="E16" s="3" t="s">
        <v>4</v>
      </c>
      <c r="F16" s="3"/>
      <c r="G16" s="3">
        <v>1</v>
      </c>
      <c r="H16" s="4"/>
    </row>
    <row r="17" spans="1:8" ht="16.5">
      <c r="A17" s="3">
        <v>11</v>
      </c>
      <c r="B17" s="41" t="s">
        <v>319</v>
      </c>
      <c r="C17" s="41" t="s">
        <v>12</v>
      </c>
      <c r="D17" s="3"/>
      <c r="E17" s="3" t="s">
        <v>4</v>
      </c>
      <c r="F17" s="3"/>
      <c r="G17" s="3">
        <v>1</v>
      </c>
      <c r="H17" s="4"/>
    </row>
    <row r="18" spans="1:8" ht="16.5">
      <c r="A18" s="3">
        <v>12</v>
      </c>
      <c r="B18" s="41" t="s">
        <v>44</v>
      </c>
      <c r="C18" s="41" t="s">
        <v>12</v>
      </c>
      <c r="D18" s="3"/>
      <c r="E18" s="3" t="s">
        <v>4</v>
      </c>
      <c r="F18" s="3"/>
      <c r="G18" s="3">
        <v>1</v>
      </c>
      <c r="H18" s="4"/>
    </row>
    <row r="19" spans="1:8" ht="16.5">
      <c r="A19" s="3">
        <v>13</v>
      </c>
      <c r="B19" s="41" t="s">
        <v>320</v>
      </c>
      <c r="C19" s="41" t="s">
        <v>12</v>
      </c>
      <c r="D19" s="3"/>
      <c r="E19" s="3" t="s">
        <v>4</v>
      </c>
      <c r="F19" s="3"/>
      <c r="G19" s="3">
        <v>1</v>
      </c>
      <c r="H19" s="4"/>
    </row>
    <row r="20" spans="1:8" ht="16.5">
      <c r="A20" s="3">
        <v>14</v>
      </c>
      <c r="B20" s="41" t="s">
        <v>321</v>
      </c>
      <c r="C20" s="41" t="s">
        <v>12</v>
      </c>
      <c r="D20" s="3"/>
      <c r="E20" s="3" t="s">
        <v>4</v>
      </c>
      <c r="F20" s="3"/>
      <c r="G20" s="3">
        <v>1</v>
      </c>
      <c r="H20" s="4"/>
    </row>
    <row r="21" spans="1:8" ht="16.5">
      <c r="A21" s="3">
        <v>15</v>
      </c>
      <c r="B21" s="41" t="s">
        <v>18</v>
      </c>
      <c r="C21" s="41" t="s">
        <v>12</v>
      </c>
      <c r="D21" s="3"/>
      <c r="E21" s="3" t="s">
        <v>4</v>
      </c>
      <c r="F21" s="3"/>
      <c r="G21" s="3">
        <v>1</v>
      </c>
      <c r="H21" s="4"/>
    </row>
    <row r="22" spans="1:8" ht="16.5">
      <c r="A22" s="3">
        <v>16</v>
      </c>
      <c r="B22" s="41" t="s">
        <v>322</v>
      </c>
      <c r="C22" s="41" t="s">
        <v>12</v>
      </c>
      <c r="D22" s="3"/>
      <c r="E22" s="3" t="s">
        <v>4</v>
      </c>
      <c r="F22" s="3"/>
      <c r="G22" s="3">
        <v>1</v>
      </c>
      <c r="H22" s="4"/>
    </row>
    <row r="23" spans="1:8" ht="16.5">
      <c r="A23" s="3">
        <v>17</v>
      </c>
      <c r="B23" s="41" t="s">
        <v>27</v>
      </c>
      <c r="C23" s="41" t="s">
        <v>12</v>
      </c>
      <c r="D23" s="3"/>
      <c r="E23" s="3" t="s">
        <v>4</v>
      </c>
      <c r="F23" s="3"/>
      <c r="G23" s="3">
        <v>1</v>
      </c>
      <c r="H23" s="4"/>
    </row>
    <row r="24" spans="1:8" ht="16.5">
      <c r="A24" s="3">
        <v>18</v>
      </c>
      <c r="B24" s="41" t="s">
        <v>323</v>
      </c>
      <c r="C24" s="41" t="s">
        <v>12</v>
      </c>
      <c r="D24" s="3"/>
      <c r="E24" s="3" t="s">
        <v>4</v>
      </c>
      <c r="F24" s="3"/>
      <c r="G24" s="3">
        <v>1</v>
      </c>
      <c r="H24" s="4"/>
    </row>
    <row r="25" spans="1:8" ht="16.5">
      <c r="A25" s="3">
        <v>19</v>
      </c>
      <c r="B25" s="41" t="s">
        <v>324</v>
      </c>
      <c r="C25" s="41" t="s">
        <v>12</v>
      </c>
      <c r="D25" s="3"/>
      <c r="E25" s="3" t="s">
        <v>4</v>
      </c>
      <c r="F25" s="3"/>
      <c r="G25" s="3">
        <v>1</v>
      </c>
      <c r="H25" s="4"/>
    </row>
    <row r="26" spans="1:8" ht="16.5">
      <c r="A26" s="3">
        <v>20</v>
      </c>
      <c r="B26" s="41" t="s">
        <v>325</v>
      </c>
      <c r="C26" s="41" t="s">
        <v>12</v>
      </c>
      <c r="D26" s="3"/>
      <c r="E26" s="3" t="s">
        <v>4</v>
      </c>
      <c r="F26" s="3"/>
      <c r="G26" s="3">
        <v>1</v>
      </c>
      <c r="H26" s="4"/>
    </row>
    <row r="27" spans="1:8" ht="16.5">
      <c r="A27" s="3">
        <v>21</v>
      </c>
      <c r="B27" s="41" t="s">
        <v>52</v>
      </c>
      <c r="C27" s="41" t="s">
        <v>24</v>
      </c>
      <c r="D27" s="3"/>
      <c r="E27" s="3" t="s">
        <v>4</v>
      </c>
      <c r="F27" s="3"/>
      <c r="G27" s="3">
        <v>2</v>
      </c>
      <c r="H27" s="4" t="s">
        <v>97</v>
      </c>
    </row>
    <row r="28" spans="1:8" ht="16.5">
      <c r="A28" s="3">
        <v>22</v>
      </c>
      <c r="B28" s="41" t="s">
        <v>9</v>
      </c>
      <c r="C28" s="41" t="s">
        <v>24</v>
      </c>
      <c r="D28" s="3"/>
      <c r="E28" s="3" t="s">
        <v>4</v>
      </c>
      <c r="F28" s="3"/>
      <c r="G28" s="3">
        <v>2</v>
      </c>
      <c r="H28" s="4"/>
    </row>
    <row r="29" spans="1:8" ht="16.5">
      <c r="A29" s="3">
        <v>23</v>
      </c>
      <c r="B29" s="41" t="s">
        <v>326</v>
      </c>
      <c r="C29" s="41" t="s">
        <v>24</v>
      </c>
      <c r="D29" s="3"/>
      <c r="E29" s="3" t="s">
        <v>4</v>
      </c>
      <c r="F29" s="3"/>
      <c r="G29" s="3">
        <v>2</v>
      </c>
      <c r="H29" s="4"/>
    </row>
    <row r="30" spans="1:8" ht="16.5">
      <c r="A30" s="3">
        <v>24</v>
      </c>
      <c r="B30" s="41" t="s">
        <v>327</v>
      </c>
      <c r="C30" s="41" t="s">
        <v>24</v>
      </c>
      <c r="D30" s="3"/>
      <c r="E30" s="3" t="s">
        <v>4</v>
      </c>
      <c r="F30" s="3"/>
      <c r="G30" s="3">
        <v>2</v>
      </c>
      <c r="H30" s="4"/>
    </row>
    <row r="31" spans="1:8" ht="16.5">
      <c r="A31" s="3">
        <v>25</v>
      </c>
      <c r="B31" s="41" t="s">
        <v>328</v>
      </c>
      <c r="C31" s="41" t="s">
        <v>24</v>
      </c>
      <c r="D31" s="3"/>
      <c r="E31" s="3" t="s">
        <v>4</v>
      </c>
      <c r="F31" s="3"/>
      <c r="G31" s="3">
        <v>2</v>
      </c>
      <c r="H31" s="4"/>
    </row>
    <row r="32" spans="1:8" ht="16.5">
      <c r="A32" s="3">
        <v>26</v>
      </c>
      <c r="B32" s="41" t="s">
        <v>329</v>
      </c>
      <c r="C32" s="41" t="s">
        <v>24</v>
      </c>
      <c r="D32" s="3"/>
      <c r="E32" s="3" t="s">
        <v>4</v>
      </c>
      <c r="F32" s="3"/>
      <c r="G32" s="3">
        <v>2</v>
      </c>
      <c r="H32" s="4"/>
    </row>
    <row r="33" spans="1:8" ht="16.5">
      <c r="A33" s="3">
        <v>27</v>
      </c>
      <c r="B33" s="41" t="s">
        <v>330</v>
      </c>
      <c r="C33" s="41" t="s">
        <v>24</v>
      </c>
      <c r="D33" s="3"/>
      <c r="E33" s="3" t="s">
        <v>4</v>
      </c>
      <c r="F33" s="3"/>
      <c r="G33" s="3">
        <v>2</v>
      </c>
      <c r="H33" s="4"/>
    </row>
    <row r="34" spans="1:8" ht="16.5">
      <c r="A34" s="3">
        <v>28</v>
      </c>
      <c r="B34" s="41" t="s">
        <v>26</v>
      </c>
      <c r="C34" s="41" t="s">
        <v>24</v>
      </c>
      <c r="D34" s="3"/>
      <c r="E34" s="3" t="s">
        <v>4</v>
      </c>
      <c r="F34" s="3"/>
      <c r="G34" s="3">
        <v>2</v>
      </c>
      <c r="H34" s="4"/>
    </row>
    <row r="35" spans="1:8" ht="16.5">
      <c r="A35" s="3">
        <v>29</v>
      </c>
      <c r="B35" s="41" t="s">
        <v>331</v>
      </c>
      <c r="C35" s="41" t="s">
        <v>24</v>
      </c>
      <c r="D35" s="3"/>
      <c r="E35" s="3" t="s">
        <v>4</v>
      </c>
      <c r="F35" s="3"/>
      <c r="G35" s="3">
        <v>2</v>
      </c>
      <c r="H35" s="4"/>
    </row>
    <row r="36" spans="1:8" ht="16.5">
      <c r="A36" s="3">
        <v>30</v>
      </c>
      <c r="B36" s="41" t="s">
        <v>88</v>
      </c>
      <c r="C36" s="41" t="s">
        <v>24</v>
      </c>
      <c r="D36" s="3"/>
      <c r="E36" s="3" t="s">
        <v>4</v>
      </c>
      <c r="F36" s="3"/>
      <c r="G36" s="3">
        <v>2</v>
      </c>
      <c r="H36" s="4"/>
    </row>
    <row r="37" spans="1:8" ht="16.5">
      <c r="A37" s="3">
        <v>31</v>
      </c>
      <c r="B37" s="41" t="s">
        <v>332</v>
      </c>
      <c r="C37" s="41" t="s">
        <v>24</v>
      </c>
      <c r="D37" s="3"/>
      <c r="E37" s="3" t="s">
        <v>4</v>
      </c>
      <c r="F37" s="3"/>
      <c r="G37" s="3">
        <v>2</v>
      </c>
      <c r="H37" s="4"/>
    </row>
    <row r="38" spans="1:8" ht="18.75">
      <c r="A38" s="3">
        <v>32</v>
      </c>
      <c r="B38" s="41" t="s">
        <v>333</v>
      </c>
      <c r="C38" s="41" t="s">
        <v>24</v>
      </c>
      <c r="D38" s="3"/>
      <c r="E38" s="3" t="s">
        <v>4</v>
      </c>
      <c r="F38" s="9"/>
      <c r="G38" s="3">
        <v>2</v>
      </c>
      <c r="H38" s="4"/>
    </row>
    <row r="39" spans="1:8" ht="16.5">
      <c r="A39" s="3">
        <v>33</v>
      </c>
      <c r="B39" s="41" t="s">
        <v>334</v>
      </c>
      <c r="C39" s="41" t="s">
        <v>24</v>
      </c>
      <c r="D39" s="3"/>
      <c r="E39" s="3" t="s">
        <v>4</v>
      </c>
      <c r="F39" s="3"/>
      <c r="G39" s="3">
        <v>2</v>
      </c>
      <c r="H39" s="4"/>
    </row>
    <row r="40" spans="1:8" ht="16.5">
      <c r="A40" s="3">
        <v>34</v>
      </c>
      <c r="B40" s="41" t="s">
        <v>335</v>
      </c>
      <c r="C40" s="41" t="s">
        <v>24</v>
      </c>
      <c r="D40" s="3"/>
      <c r="E40" s="3" t="s">
        <v>4</v>
      </c>
      <c r="F40" s="3"/>
      <c r="G40" s="3">
        <v>2</v>
      </c>
      <c r="H40" s="4"/>
    </row>
    <row r="41" spans="1:8" ht="16.5">
      <c r="A41" s="3">
        <v>35</v>
      </c>
      <c r="B41" s="41" t="s">
        <v>336</v>
      </c>
      <c r="C41" s="41" t="s">
        <v>24</v>
      </c>
      <c r="D41" s="3"/>
      <c r="E41" s="3" t="s">
        <v>4</v>
      </c>
      <c r="F41" s="3"/>
      <c r="G41" s="3">
        <v>2</v>
      </c>
      <c r="H41" s="4"/>
    </row>
    <row r="42" spans="1:8" ht="16.5">
      <c r="A42" s="3">
        <v>36</v>
      </c>
      <c r="B42" s="41" t="s">
        <v>100</v>
      </c>
      <c r="C42" s="41" t="s">
        <v>24</v>
      </c>
      <c r="D42" s="3"/>
      <c r="E42" s="3" t="s">
        <v>4</v>
      </c>
      <c r="F42" s="3"/>
      <c r="G42" s="3">
        <v>2</v>
      </c>
      <c r="H42" s="4"/>
    </row>
    <row r="43" spans="1:8" ht="16.5">
      <c r="A43" s="3">
        <v>37</v>
      </c>
      <c r="B43" s="41" t="s">
        <v>337</v>
      </c>
      <c r="C43" s="41" t="s">
        <v>24</v>
      </c>
      <c r="D43" s="3"/>
      <c r="E43" s="3" t="s">
        <v>4</v>
      </c>
      <c r="F43" s="3"/>
      <c r="G43" s="3">
        <v>2</v>
      </c>
      <c r="H43" s="4"/>
    </row>
    <row r="44" spans="1:8" ht="16.5">
      <c r="A44" s="3">
        <v>38</v>
      </c>
      <c r="B44" s="41" t="s">
        <v>338</v>
      </c>
      <c r="C44" s="41" t="s">
        <v>24</v>
      </c>
      <c r="D44" s="3"/>
      <c r="E44" s="3" t="s">
        <v>4</v>
      </c>
      <c r="F44" s="3"/>
      <c r="G44" s="3">
        <v>2</v>
      </c>
      <c r="H44" s="4"/>
    </row>
    <row r="45" spans="1:8" ht="16.5">
      <c r="A45" s="3">
        <v>39</v>
      </c>
      <c r="B45" s="41" t="s">
        <v>339</v>
      </c>
      <c r="C45" s="41" t="s">
        <v>24</v>
      </c>
      <c r="D45" s="3"/>
      <c r="E45" s="3" t="s">
        <v>4</v>
      </c>
      <c r="F45" s="3"/>
      <c r="G45" s="3">
        <v>2</v>
      </c>
      <c r="H45" s="4"/>
    </row>
    <row r="46" spans="1:8" ht="16.5">
      <c r="A46" s="3">
        <v>40</v>
      </c>
      <c r="B46" s="41" t="s">
        <v>340</v>
      </c>
      <c r="C46" s="41" t="s">
        <v>24</v>
      </c>
      <c r="D46" s="3"/>
      <c r="E46" s="3" t="s">
        <v>4</v>
      </c>
      <c r="F46" s="3"/>
      <c r="G46" s="3">
        <v>2</v>
      </c>
      <c r="H46" s="4"/>
    </row>
    <row r="47" spans="1:8" ht="16.5">
      <c r="A47" s="3">
        <v>41</v>
      </c>
      <c r="B47" s="41" t="s">
        <v>341</v>
      </c>
      <c r="C47" s="41" t="s">
        <v>3</v>
      </c>
      <c r="D47" s="3"/>
      <c r="E47" s="3" t="s">
        <v>4</v>
      </c>
      <c r="F47" s="3"/>
      <c r="G47" s="3">
        <v>3</v>
      </c>
      <c r="H47" s="4" t="s">
        <v>97</v>
      </c>
    </row>
    <row r="48" spans="1:8" ht="16.5">
      <c r="A48" s="3">
        <v>42</v>
      </c>
      <c r="B48" s="41" t="s">
        <v>342</v>
      </c>
      <c r="C48" s="41" t="s">
        <v>3</v>
      </c>
      <c r="D48" s="3"/>
      <c r="E48" s="3" t="s">
        <v>4</v>
      </c>
      <c r="F48" s="3"/>
      <c r="G48" s="3">
        <v>3</v>
      </c>
      <c r="H48" s="4"/>
    </row>
    <row r="49" spans="1:8" ht="16.5">
      <c r="A49" s="3">
        <v>43</v>
      </c>
      <c r="B49" s="41" t="s">
        <v>343</v>
      </c>
      <c r="C49" s="41" t="s">
        <v>3</v>
      </c>
      <c r="D49" s="3"/>
      <c r="E49" s="3" t="s">
        <v>4</v>
      </c>
      <c r="F49" s="3"/>
      <c r="G49" s="3">
        <v>3</v>
      </c>
      <c r="H49" s="4"/>
    </row>
    <row r="50" spans="1:8" ht="16.5">
      <c r="A50" s="3">
        <v>44</v>
      </c>
      <c r="B50" s="41" t="s">
        <v>344</v>
      </c>
      <c r="C50" s="41" t="s">
        <v>3</v>
      </c>
      <c r="D50" s="3"/>
      <c r="E50" s="3" t="s">
        <v>4</v>
      </c>
      <c r="F50" s="3"/>
      <c r="G50" s="3">
        <v>3</v>
      </c>
      <c r="H50" s="4"/>
    </row>
    <row r="51" spans="1:8" ht="16.5">
      <c r="A51" s="3">
        <v>45</v>
      </c>
      <c r="B51" s="41" t="s">
        <v>38</v>
      </c>
      <c r="C51" s="41" t="s">
        <v>3</v>
      </c>
      <c r="D51" s="3"/>
      <c r="E51" s="3" t="s">
        <v>4</v>
      </c>
      <c r="F51" s="3"/>
      <c r="G51" s="3">
        <v>3</v>
      </c>
      <c r="H51" s="4"/>
    </row>
    <row r="52" spans="1:8" ht="16.5">
      <c r="A52" s="3">
        <v>46</v>
      </c>
      <c r="B52" s="41" t="s">
        <v>345</v>
      </c>
      <c r="C52" s="41" t="s">
        <v>3</v>
      </c>
      <c r="D52" s="3"/>
      <c r="E52" s="3" t="s">
        <v>4</v>
      </c>
      <c r="F52" s="3"/>
      <c r="G52" s="3">
        <v>3</v>
      </c>
      <c r="H52" s="4"/>
    </row>
    <row r="53" spans="1:8" ht="16.5">
      <c r="A53" s="3">
        <v>47</v>
      </c>
      <c r="B53" s="41" t="s">
        <v>121</v>
      </c>
      <c r="C53" s="41" t="s">
        <v>3</v>
      </c>
      <c r="D53" s="3"/>
      <c r="E53" s="3" t="s">
        <v>4</v>
      </c>
      <c r="F53" s="3"/>
      <c r="G53" s="3">
        <v>3</v>
      </c>
      <c r="H53" s="4"/>
    </row>
    <row r="54" spans="1:8" ht="16.5">
      <c r="A54" s="3">
        <v>48</v>
      </c>
      <c r="B54" s="41" t="s">
        <v>346</v>
      </c>
      <c r="C54" s="41" t="s">
        <v>3</v>
      </c>
      <c r="D54" s="3"/>
      <c r="E54" s="3" t="s">
        <v>4</v>
      </c>
      <c r="F54" s="3"/>
      <c r="G54" s="3">
        <v>3</v>
      </c>
      <c r="H54" s="4"/>
    </row>
    <row r="55" spans="1:8" ht="16.5">
      <c r="A55" s="3">
        <v>49</v>
      </c>
      <c r="B55" s="41" t="s">
        <v>104</v>
      </c>
      <c r="C55" s="41" t="s">
        <v>3</v>
      </c>
      <c r="D55" s="3"/>
      <c r="E55" s="3" t="s">
        <v>4</v>
      </c>
      <c r="F55" s="3"/>
      <c r="G55" s="3">
        <v>3</v>
      </c>
      <c r="H55" s="4"/>
    </row>
    <row r="56" spans="1:8" ht="16.5">
      <c r="A56" s="3">
        <v>50</v>
      </c>
      <c r="B56" s="41" t="s">
        <v>347</v>
      </c>
      <c r="C56" s="41" t="s">
        <v>3</v>
      </c>
      <c r="D56" s="3"/>
      <c r="E56" s="3" t="s">
        <v>4</v>
      </c>
      <c r="F56" s="3"/>
      <c r="G56" s="3">
        <v>3</v>
      </c>
      <c r="H56" s="4"/>
    </row>
    <row r="57" spans="1:8" ht="16.5">
      <c r="A57" s="3">
        <v>51</v>
      </c>
      <c r="B57" s="41" t="s">
        <v>348</v>
      </c>
      <c r="C57" s="41" t="s">
        <v>39</v>
      </c>
      <c r="D57" s="3"/>
      <c r="E57" s="3" t="s">
        <v>4</v>
      </c>
      <c r="F57" s="3"/>
      <c r="G57" s="3">
        <v>3</v>
      </c>
      <c r="H57" s="4"/>
    </row>
    <row r="58" spans="1:8" ht="16.5">
      <c r="A58" s="3">
        <v>52</v>
      </c>
      <c r="B58" s="41" t="s">
        <v>349</v>
      </c>
      <c r="C58" s="41" t="s">
        <v>39</v>
      </c>
      <c r="D58" s="3"/>
      <c r="E58" s="3" t="s">
        <v>4</v>
      </c>
      <c r="F58" s="3"/>
      <c r="G58" s="3">
        <v>3</v>
      </c>
      <c r="H58" s="4"/>
    </row>
    <row r="59" spans="1:8" ht="16.5">
      <c r="A59" s="3">
        <v>53</v>
      </c>
      <c r="B59" s="41" t="s">
        <v>350</v>
      </c>
      <c r="C59" s="41" t="s">
        <v>39</v>
      </c>
      <c r="D59" s="3"/>
      <c r="E59" s="3" t="s">
        <v>4</v>
      </c>
      <c r="F59" s="3"/>
      <c r="G59" s="3">
        <v>3</v>
      </c>
      <c r="H59" s="4"/>
    </row>
    <row r="60" spans="1:8" ht="21" customHeight="1">
      <c r="A60" s="3">
        <v>54</v>
      </c>
      <c r="B60" s="41" t="s">
        <v>351</v>
      </c>
      <c r="C60" s="41" t="s">
        <v>39</v>
      </c>
      <c r="D60" s="3"/>
      <c r="E60" s="3" t="s">
        <v>4</v>
      </c>
      <c r="F60" s="3"/>
      <c r="G60" s="3">
        <v>3</v>
      </c>
      <c r="H60" s="4"/>
    </row>
    <row r="61" spans="1:8" ht="16.5">
      <c r="A61" s="3">
        <v>55</v>
      </c>
      <c r="B61" s="41" t="s">
        <v>352</v>
      </c>
      <c r="C61" s="41" t="s">
        <v>39</v>
      </c>
      <c r="D61" s="3"/>
      <c r="E61" s="3" t="s">
        <v>4</v>
      </c>
      <c r="F61" s="3"/>
      <c r="G61" s="3">
        <v>3</v>
      </c>
      <c r="H61" s="4"/>
    </row>
    <row r="62" spans="1:8" ht="16.5">
      <c r="A62" s="3">
        <v>56</v>
      </c>
      <c r="B62" s="41" t="s">
        <v>353</v>
      </c>
      <c r="C62" s="41" t="s">
        <v>11</v>
      </c>
      <c r="D62" s="3"/>
      <c r="E62" s="3" t="s">
        <v>4</v>
      </c>
      <c r="F62" s="3"/>
      <c r="G62" s="3">
        <v>4</v>
      </c>
      <c r="H62" s="4" t="s">
        <v>97</v>
      </c>
    </row>
    <row r="63" spans="1:8" ht="16.5">
      <c r="A63" s="3">
        <v>57</v>
      </c>
      <c r="B63" s="41" t="s">
        <v>354</v>
      </c>
      <c r="C63" s="41" t="s">
        <v>11</v>
      </c>
      <c r="D63" s="3"/>
      <c r="E63" s="3" t="s">
        <v>4</v>
      </c>
      <c r="F63" s="3"/>
      <c r="G63" s="3">
        <v>4</v>
      </c>
      <c r="H63" s="4"/>
    </row>
    <row r="64" spans="1:8" ht="16.5">
      <c r="A64" s="3">
        <v>58</v>
      </c>
      <c r="B64" s="41" t="s">
        <v>5</v>
      </c>
      <c r="C64" s="41" t="s">
        <v>11</v>
      </c>
      <c r="D64" s="3"/>
      <c r="E64" s="3" t="s">
        <v>4</v>
      </c>
      <c r="F64" s="3"/>
      <c r="G64" s="3">
        <v>4</v>
      </c>
      <c r="H64" s="4"/>
    </row>
    <row r="65" spans="1:8" ht="16.5">
      <c r="A65" s="3">
        <v>59</v>
      </c>
      <c r="B65" s="41" t="s">
        <v>355</v>
      </c>
      <c r="C65" s="41" t="s">
        <v>11</v>
      </c>
      <c r="D65" s="3"/>
      <c r="E65" s="3" t="s">
        <v>4</v>
      </c>
      <c r="F65" s="3"/>
      <c r="G65" s="3">
        <v>4</v>
      </c>
      <c r="H65" s="4"/>
    </row>
    <row r="66" spans="1:8" ht="16.5">
      <c r="A66" s="3">
        <v>60</v>
      </c>
      <c r="B66" s="41" t="s">
        <v>356</v>
      </c>
      <c r="C66" s="41" t="s">
        <v>11</v>
      </c>
      <c r="D66" s="3"/>
      <c r="E66" s="3" t="s">
        <v>4</v>
      </c>
      <c r="F66" s="3"/>
      <c r="G66" s="3">
        <v>4</v>
      </c>
      <c r="H66" s="4"/>
    </row>
    <row r="67" spans="1:8" ht="16.5">
      <c r="A67" s="3">
        <v>61</v>
      </c>
      <c r="B67" s="41" t="s">
        <v>357</v>
      </c>
      <c r="C67" s="41" t="s">
        <v>43</v>
      </c>
      <c r="D67" s="3"/>
      <c r="E67" s="3" t="s">
        <v>4</v>
      </c>
      <c r="F67" s="3"/>
      <c r="G67" s="3">
        <v>4</v>
      </c>
      <c r="H67" s="4"/>
    </row>
    <row r="68" spans="1:8" ht="16.5">
      <c r="A68" s="3">
        <v>62</v>
      </c>
      <c r="B68" s="41" t="s">
        <v>358</v>
      </c>
      <c r="C68" s="41" t="s">
        <v>43</v>
      </c>
      <c r="D68" s="3"/>
      <c r="E68" s="3" t="s">
        <v>4</v>
      </c>
      <c r="F68" s="3"/>
      <c r="G68" s="3">
        <v>4</v>
      </c>
      <c r="H68" s="4"/>
    </row>
    <row r="69" spans="1:8" ht="16.5">
      <c r="A69" s="3">
        <v>63</v>
      </c>
      <c r="B69" s="41" t="s">
        <v>359</v>
      </c>
      <c r="C69" s="41" t="s">
        <v>43</v>
      </c>
      <c r="D69" s="3"/>
      <c r="E69" s="3" t="s">
        <v>4</v>
      </c>
      <c r="F69" s="3"/>
      <c r="G69" s="3">
        <v>4</v>
      </c>
      <c r="H69" s="4"/>
    </row>
    <row r="70" spans="1:8" ht="18.75">
      <c r="A70" s="3">
        <v>64</v>
      </c>
      <c r="B70" s="41" t="s">
        <v>360</v>
      </c>
      <c r="C70" s="41" t="s">
        <v>43</v>
      </c>
      <c r="D70" s="3"/>
      <c r="E70" s="3" t="s">
        <v>4</v>
      </c>
      <c r="F70" s="9"/>
      <c r="G70" s="3">
        <v>4</v>
      </c>
      <c r="H70" s="4"/>
    </row>
    <row r="71" spans="1:8" ht="16.5">
      <c r="A71" s="3">
        <v>65</v>
      </c>
      <c r="B71" s="41" t="s">
        <v>361</v>
      </c>
      <c r="C71" s="41" t="s">
        <v>43</v>
      </c>
      <c r="D71" s="3"/>
      <c r="E71" s="3" t="s">
        <v>4</v>
      </c>
      <c r="F71" s="3"/>
      <c r="G71" s="3">
        <v>4</v>
      </c>
      <c r="H71" s="4"/>
    </row>
    <row r="72" spans="1:8" ht="16.5">
      <c r="A72" s="3">
        <v>66</v>
      </c>
      <c r="B72" s="41" t="s">
        <v>362</v>
      </c>
      <c r="C72" s="41" t="s">
        <v>45</v>
      </c>
      <c r="D72" s="3"/>
      <c r="E72" s="3" t="s">
        <v>4</v>
      </c>
      <c r="F72" s="3"/>
      <c r="G72" s="3">
        <v>4</v>
      </c>
      <c r="H72" s="4"/>
    </row>
    <row r="73" spans="1:8" ht="16.5">
      <c r="A73" s="3">
        <v>67</v>
      </c>
      <c r="B73" s="41" t="s">
        <v>363</v>
      </c>
      <c r="C73" s="41" t="s">
        <v>45</v>
      </c>
      <c r="D73" s="3"/>
      <c r="E73" s="3" t="s">
        <v>4</v>
      </c>
      <c r="F73" s="3"/>
      <c r="G73" s="3">
        <v>4</v>
      </c>
      <c r="H73" s="4"/>
    </row>
    <row r="74" spans="1:8" ht="16.5">
      <c r="A74" s="3">
        <v>68</v>
      </c>
      <c r="B74" s="41" t="s">
        <v>364</v>
      </c>
      <c r="C74" s="41" t="s">
        <v>45</v>
      </c>
      <c r="D74" s="3"/>
      <c r="E74" s="3" t="s">
        <v>4</v>
      </c>
      <c r="F74" s="3"/>
      <c r="G74" s="3">
        <v>4</v>
      </c>
      <c r="H74" s="4"/>
    </row>
    <row r="75" spans="1:8" ht="16.5">
      <c r="A75" s="3">
        <v>69</v>
      </c>
      <c r="B75" s="41" t="s">
        <v>365</v>
      </c>
      <c r="C75" s="41" t="s">
        <v>45</v>
      </c>
      <c r="D75" s="3"/>
      <c r="E75" s="3" t="s">
        <v>4</v>
      </c>
      <c r="F75" s="3"/>
      <c r="G75" s="3">
        <v>4</v>
      </c>
      <c r="H75" s="4"/>
    </row>
    <row r="76" spans="1:8" ht="16.5">
      <c r="A76" s="3">
        <v>70</v>
      </c>
      <c r="B76" s="41" t="s">
        <v>366</v>
      </c>
      <c r="C76" s="41" t="s">
        <v>45</v>
      </c>
      <c r="D76" s="3"/>
      <c r="E76" s="3" t="s">
        <v>4</v>
      </c>
      <c r="F76" s="3"/>
      <c r="G76" s="3">
        <v>4</v>
      </c>
      <c r="H76" s="4"/>
    </row>
    <row r="77" spans="1:8" ht="16.5">
      <c r="A77" s="3">
        <v>71</v>
      </c>
      <c r="B77" s="41" t="s">
        <v>367</v>
      </c>
      <c r="C77" s="41" t="s">
        <v>45</v>
      </c>
      <c r="D77" s="3"/>
      <c r="E77" s="3" t="s">
        <v>4</v>
      </c>
      <c r="F77" s="3"/>
      <c r="G77" s="3">
        <v>4</v>
      </c>
      <c r="H77" s="4"/>
    </row>
    <row r="78" spans="1:8" ht="16.5">
      <c r="A78" s="3">
        <v>72</v>
      </c>
      <c r="B78" s="41" t="s">
        <v>368</v>
      </c>
      <c r="C78" s="41" t="s">
        <v>50</v>
      </c>
      <c r="D78" s="3"/>
      <c r="E78" s="3" t="s">
        <v>4</v>
      </c>
      <c r="F78" s="3"/>
      <c r="G78" s="3">
        <v>4</v>
      </c>
      <c r="H78" s="4"/>
    </row>
    <row r="79" spans="1:8" ht="16.5">
      <c r="A79" s="3">
        <v>73</v>
      </c>
      <c r="B79" s="41" t="s">
        <v>369</v>
      </c>
      <c r="C79" s="41" t="s">
        <v>50</v>
      </c>
      <c r="D79" s="3"/>
      <c r="E79" s="3" t="s">
        <v>4</v>
      </c>
      <c r="F79" s="3"/>
      <c r="G79" s="3">
        <v>4</v>
      </c>
      <c r="H79" s="4"/>
    </row>
    <row r="80" spans="1:8" ht="16.5">
      <c r="A80" s="3">
        <v>74</v>
      </c>
      <c r="B80" s="41" t="s">
        <v>370</v>
      </c>
      <c r="C80" s="41" t="s">
        <v>50</v>
      </c>
      <c r="D80" s="3"/>
      <c r="E80" s="3" t="s">
        <v>4</v>
      </c>
      <c r="F80" s="3"/>
      <c r="G80" s="3">
        <v>4</v>
      </c>
      <c r="H80" s="4"/>
    </row>
    <row r="81" spans="1:8" ht="16.5">
      <c r="A81" s="3">
        <v>75</v>
      </c>
      <c r="B81" s="41" t="s">
        <v>371</v>
      </c>
      <c r="C81" s="41" t="s">
        <v>50</v>
      </c>
      <c r="D81" s="3"/>
      <c r="E81" s="3" t="s">
        <v>4</v>
      </c>
      <c r="F81" s="3"/>
      <c r="G81" s="3">
        <v>4</v>
      </c>
      <c r="H81" s="4"/>
    </row>
    <row r="82" spans="1:8" ht="16.5">
      <c r="A82" s="3">
        <v>76</v>
      </c>
      <c r="B82" s="41" t="s">
        <v>372</v>
      </c>
      <c r="C82" s="41" t="s">
        <v>50</v>
      </c>
      <c r="D82" s="3"/>
      <c r="E82" s="3" t="s">
        <v>4</v>
      </c>
      <c r="F82" s="3"/>
      <c r="G82" s="3">
        <v>4</v>
      </c>
      <c r="H82" s="4"/>
    </row>
    <row r="83" spans="1:8" ht="16.5">
      <c r="A83" s="3">
        <v>77</v>
      </c>
      <c r="B83" s="41" t="s">
        <v>373</v>
      </c>
      <c r="C83" s="41" t="s">
        <v>16</v>
      </c>
      <c r="D83" s="3"/>
      <c r="E83" s="3" t="s">
        <v>4</v>
      </c>
      <c r="F83" s="3"/>
      <c r="G83" s="3">
        <v>5</v>
      </c>
      <c r="H83" s="4" t="s">
        <v>97</v>
      </c>
    </row>
    <row r="84" spans="1:8" ht="16.5">
      <c r="A84" s="3">
        <v>78</v>
      </c>
      <c r="B84" s="41" t="s">
        <v>374</v>
      </c>
      <c r="C84" s="41" t="s">
        <v>16</v>
      </c>
      <c r="D84" s="3"/>
      <c r="E84" s="3" t="s">
        <v>4</v>
      </c>
      <c r="F84" s="3"/>
      <c r="G84" s="3">
        <v>5</v>
      </c>
      <c r="H84" s="4"/>
    </row>
    <row r="85" spans="1:8" ht="16.5">
      <c r="A85" s="3">
        <v>79</v>
      </c>
      <c r="B85" s="41" t="s">
        <v>375</v>
      </c>
      <c r="C85" s="41" t="s">
        <v>16</v>
      </c>
      <c r="D85" s="3"/>
      <c r="E85" s="3" t="s">
        <v>4</v>
      </c>
      <c r="F85" s="3"/>
      <c r="G85" s="3">
        <v>5</v>
      </c>
      <c r="H85" s="4"/>
    </row>
    <row r="86" spans="1:8" ht="16.5">
      <c r="A86" s="3">
        <v>80</v>
      </c>
      <c r="B86" s="41" t="s">
        <v>376</v>
      </c>
      <c r="C86" s="41" t="s">
        <v>16</v>
      </c>
      <c r="D86" s="3"/>
      <c r="E86" s="3" t="s">
        <v>4</v>
      </c>
      <c r="F86" s="3"/>
      <c r="G86" s="3">
        <v>5</v>
      </c>
      <c r="H86" s="4"/>
    </row>
    <row r="87" spans="1:8" ht="18.75">
      <c r="A87" s="3">
        <v>81</v>
      </c>
      <c r="B87" s="41" t="s">
        <v>377</v>
      </c>
      <c r="C87" s="41" t="s">
        <v>16</v>
      </c>
      <c r="D87" s="3"/>
      <c r="E87" s="3" t="s">
        <v>4</v>
      </c>
      <c r="F87" s="12"/>
      <c r="G87" s="3">
        <v>5</v>
      </c>
      <c r="H87" s="4"/>
    </row>
    <row r="88" spans="1:8" ht="16.5">
      <c r="A88" s="3">
        <v>82</v>
      </c>
      <c r="B88" s="41" t="s">
        <v>378</v>
      </c>
      <c r="C88" s="41" t="s">
        <v>106</v>
      </c>
      <c r="D88" s="5"/>
      <c r="E88" s="3" t="s">
        <v>4</v>
      </c>
      <c r="F88" s="5"/>
      <c r="G88" s="3">
        <v>5</v>
      </c>
      <c r="H88" s="5"/>
    </row>
    <row r="89" spans="1:8" ht="16.5">
      <c r="A89" s="3">
        <v>83</v>
      </c>
      <c r="B89" s="41" t="s">
        <v>379</v>
      </c>
      <c r="C89" s="41" t="s">
        <v>106</v>
      </c>
      <c r="D89" s="5"/>
      <c r="E89" s="3" t="s">
        <v>4</v>
      </c>
      <c r="F89" s="5"/>
      <c r="G89" s="3">
        <v>5</v>
      </c>
      <c r="H89" s="5"/>
    </row>
    <row r="90" spans="1:8" ht="16.5">
      <c r="A90" s="3">
        <v>84</v>
      </c>
      <c r="B90" s="41" t="s">
        <v>380</v>
      </c>
      <c r="C90" s="41" t="s">
        <v>106</v>
      </c>
      <c r="D90" s="5"/>
      <c r="E90" s="3" t="s">
        <v>4</v>
      </c>
      <c r="F90" s="5"/>
      <c r="G90" s="3">
        <v>5</v>
      </c>
      <c r="H90" s="5"/>
    </row>
    <row r="91" spans="1:8" ht="16.5">
      <c r="A91" s="3">
        <v>85</v>
      </c>
      <c r="B91" s="41" t="s">
        <v>381</v>
      </c>
      <c r="C91" s="41" t="s">
        <v>106</v>
      </c>
      <c r="D91" s="5"/>
      <c r="E91" s="3" t="s">
        <v>4</v>
      </c>
      <c r="F91" s="5"/>
      <c r="G91" s="3">
        <v>5</v>
      </c>
      <c r="H91" s="5"/>
    </row>
    <row r="92" spans="1:8" ht="16.5">
      <c r="A92" s="3">
        <v>86</v>
      </c>
      <c r="B92" s="41" t="s">
        <v>382</v>
      </c>
      <c r="C92" s="41" t="s">
        <v>106</v>
      </c>
      <c r="D92" s="5"/>
      <c r="E92" s="3" t="s">
        <v>4</v>
      </c>
      <c r="F92" s="5"/>
      <c r="G92" s="3">
        <v>5</v>
      </c>
      <c r="H92" s="5"/>
    </row>
    <row r="93" spans="1:8" ht="16.5">
      <c r="A93" s="3">
        <v>87</v>
      </c>
      <c r="B93" s="41" t="s">
        <v>383</v>
      </c>
      <c r="C93" s="41" t="s">
        <v>58</v>
      </c>
      <c r="D93" s="5"/>
      <c r="E93" s="3" t="s">
        <v>4</v>
      </c>
      <c r="F93" s="5"/>
      <c r="G93" s="3">
        <v>5</v>
      </c>
      <c r="H93" s="4"/>
    </row>
    <row r="94" spans="1:8" ht="16.5">
      <c r="A94" s="3">
        <v>88</v>
      </c>
      <c r="B94" s="41" t="s">
        <v>384</v>
      </c>
      <c r="C94" s="41" t="s">
        <v>58</v>
      </c>
      <c r="D94" s="5"/>
      <c r="E94" s="3" t="s">
        <v>4</v>
      </c>
      <c r="F94" s="5"/>
      <c r="G94" s="3">
        <v>5</v>
      </c>
      <c r="H94" s="5"/>
    </row>
    <row r="95" spans="1:8" ht="16.5">
      <c r="A95" s="3">
        <v>89</v>
      </c>
      <c r="B95" s="41" t="s">
        <v>385</v>
      </c>
      <c r="C95" s="41" t="s">
        <v>58</v>
      </c>
      <c r="D95" s="5"/>
      <c r="E95" s="3" t="s">
        <v>4</v>
      </c>
      <c r="F95" s="5"/>
      <c r="G95" s="3">
        <v>5</v>
      </c>
      <c r="H95" s="4"/>
    </row>
    <row r="96" spans="1:8" ht="16.5">
      <c r="A96" s="3">
        <v>90</v>
      </c>
      <c r="B96" s="41" t="s">
        <v>386</v>
      </c>
      <c r="C96" s="41" t="s">
        <v>58</v>
      </c>
      <c r="D96" s="5"/>
      <c r="E96" s="3" t="s">
        <v>4</v>
      </c>
      <c r="F96" s="5"/>
      <c r="G96" s="3">
        <v>5</v>
      </c>
      <c r="H96" s="5"/>
    </row>
    <row r="97" spans="1:8" ht="16.5">
      <c r="A97" s="3">
        <v>91</v>
      </c>
      <c r="B97" s="41" t="s">
        <v>387</v>
      </c>
      <c r="C97" s="41" t="s">
        <v>58</v>
      </c>
      <c r="D97" s="5"/>
      <c r="E97" s="3" t="s">
        <v>4</v>
      </c>
      <c r="F97" s="5"/>
      <c r="G97" s="3">
        <v>5</v>
      </c>
      <c r="H97" s="5"/>
    </row>
    <row r="98" spans="1:8" ht="16.5">
      <c r="A98" s="3">
        <v>92</v>
      </c>
      <c r="B98" s="41" t="s">
        <v>388</v>
      </c>
      <c r="C98" s="41" t="s">
        <v>57</v>
      </c>
      <c r="D98" s="5"/>
      <c r="E98" s="3" t="s">
        <v>4</v>
      </c>
      <c r="F98" s="5"/>
      <c r="G98" s="3">
        <v>5</v>
      </c>
      <c r="H98" s="5"/>
    </row>
    <row r="99" spans="1:8" ht="16.5">
      <c r="A99" s="3">
        <v>93</v>
      </c>
      <c r="B99" s="41" t="s">
        <v>389</v>
      </c>
      <c r="C99" s="41" t="s">
        <v>57</v>
      </c>
      <c r="D99" s="5"/>
      <c r="E99" s="3" t="s">
        <v>4</v>
      </c>
      <c r="F99" s="5"/>
      <c r="G99" s="3">
        <v>5</v>
      </c>
      <c r="H99" s="5"/>
    </row>
    <row r="101" spans="2:5" ht="16.5">
      <c r="B101" s="16" t="s">
        <v>115</v>
      </c>
      <c r="C101" s="15">
        <f>A99</f>
        <v>93</v>
      </c>
      <c r="D101" s="15"/>
      <c r="E101" s="15"/>
    </row>
    <row r="102" spans="2:5" ht="16.5">
      <c r="B102" s="16" t="s">
        <v>53</v>
      </c>
      <c r="C102" s="15">
        <v>0</v>
      </c>
      <c r="D102" s="15"/>
      <c r="E102" s="15"/>
    </row>
    <row r="103" spans="2:5" ht="16.5">
      <c r="B103" s="16" t="s">
        <v>116</v>
      </c>
      <c r="C103" s="15">
        <v>2</v>
      </c>
      <c r="D103" s="15"/>
      <c r="E103" s="15"/>
    </row>
    <row r="104" spans="2:5" ht="16.5">
      <c r="B104" s="16" t="s">
        <v>113</v>
      </c>
      <c r="C104" s="15">
        <f>SUM(C101:C103)</f>
        <v>95</v>
      </c>
      <c r="D104" s="66" t="s">
        <v>114</v>
      </c>
      <c r="E104" s="66"/>
    </row>
  </sheetData>
  <sheetProtection/>
  <mergeCells count="9">
    <mergeCell ref="D104:E104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76">
      <selection activeCell="G95" sqref="G95"/>
    </sheetView>
  </sheetViews>
  <sheetFormatPr defaultColWidth="9.140625" defaultRowHeight="15"/>
  <cols>
    <col min="1" max="1" width="6.28125" style="0" customWidth="1"/>
    <col min="2" max="2" width="23.421875" style="38" customWidth="1"/>
    <col min="4" max="4" width="6.57421875" style="0" customWidth="1"/>
    <col min="5" max="5" width="7.8515625" style="0" customWidth="1"/>
    <col min="6" max="6" width="16.7109375" style="0" customWidth="1"/>
    <col min="7" max="7" width="13.7109375" style="0" customWidth="1"/>
    <col min="8" max="8" width="14.421875" style="0" bestFit="1" customWidth="1"/>
  </cols>
  <sheetData>
    <row r="1" spans="1:8" s="1" customFormat="1" ht="41.25" customHeight="1">
      <c r="A1" s="67" t="s">
        <v>23</v>
      </c>
      <c r="B1" s="67"/>
      <c r="C1" s="67"/>
      <c r="D1" s="67"/>
      <c r="E1" s="67"/>
      <c r="F1" s="67"/>
      <c r="G1" s="67"/>
      <c r="H1" s="67"/>
    </row>
    <row r="3" spans="1:2" s="1" customFormat="1" ht="16.5">
      <c r="A3" s="2" t="s">
        <v>230</v>
      </c>
      <c r="B3" s="30"/>
    </row>
    <row r="5" spans="1:8" ht="16.5">
      <c r="A5" s="68" t="s">
        <v>0</v>
      </c>
      <c r="B5" s="68" t="s">
        <v>1</v>
      </c>
      <c r="C5" s="68" t="s">
        <v>2</v>
      </c>
      <c r="D5" s="68" t="s">
        <v>53</v>
      </c>
      <c r="E5" s="68"/>
      <c r="F5" s="69" t="s">
        <v>98</v>
      </c>
      <c r="G5" s="71" t="s">
        <v>99</v>
      </c>
      <c r="H5" s="68" t="s">
        <v>54</v>
      </c>
    </row>
    <row r="6" spans="1:8" ht="30.75" customHeight="1">
      <c r="A6" s="68"/>
      <c r="B6" s="68"/>
      <c r="C6" s="68"/>
      <c r="D6" s="31" t="s">
        <v>55</v>
      </c>
      <c r="E6" s="31" t="s">
        <v>56</v>
      </c>
      <c r="F6" s="70"/>
      <c r="G6" s="64"/>
      <c r="H6" s="68"/>
    </row>
    <row r="7" spans="1:8" ht="16.5">
      <c r="A7" s="3">
        <v>1</v>
      </c>
      <c r="B7" s="39" t="s">
        <v>231</v>
      </c>
      <c r="C7" s="40" t="s">
        <v>303</v>
      </c>
      <c r="D7" s="3"/>
      <c r="E7" s="3" t="s">
        <v>4</v>
      </c>
      <c r="F7" s="3"/>
      <c r="G7" s="3">
        <v>1</v>
      </c>
      <c r="H7" s="4" t="s">
        <v>97</v>
      </c>
    </row>
    <row r="8" spans="1:8" ht="16.5">
      <c r="A8" s="3">
        <v>2</v>
      </c>
      <c r="B8" s="39" t="s">
        <v>232</v>
      </c>
      <c r="C8" s="40" t="s">
        <v>303</v>
      </c>
      <c r="D8" s="3"/>
      <c r="E8" s="3" t="s">
        <v>4</v>
      </c>
      <c r="F8" s="3"/>
      <c r="G8" s="3">
        <v>1</v>
      </c>
      <c r="H8" s="4"/>
    </row>
    <row r="9" spans="1:8" ht="16.5">
      <c r="A9" s="3">
        <v>3</v>
      </c>
      <c r="B9" s="39" t="s">
        <v>233</v>
      </c>
      <c r="C9" s="40" t="s">
        <v>303</v>
      </c>
      <c r="D9" s="3"/>
      <c r="E9" s="3" t="s">
        <v>4</v>
      </c>
      <c r="F9" s="3"/>
      <c r="G9" s="3">
        <v>1</v>
      </c>
      <c r="H9" s="4"/>
    </row>
    <row r="10" spans="1:8" ht="16.5">
      <c r="A10" s="3">
        <v>4</v>
      </c>
      <c r="B10" s="39" t="s">
        <v>234</v>
      </c>
      <c r="C10" s="40" t="s">
        <v>303</v>
      </c>
      <c r="D10" s="3"/>
      <c r="E10" s="3" t="s">
        <v>4</v>
      </c>
      <c r="F10" s="3"/>
      <c r="G10" s="3">
        <v>1</v>
      </c>
      <c r="H10" s="4"/>
    </row>
    <row r="11" spans="1:8" ht="33">
      <c r="A11" s="3">
        <v>5</v>
      </c>
      <c r="B11" s="39" t="s">
        <v>235</v>
      </c>
      <c r="C11" s="40" t="s">
        <v>303</v>
      </c>
      <c r="D11" s="3"/>
      <c r="E11" s="3" t="s">
        <v>4</v>
      </c>
      <c r="F11" s="3"/>
      <c r="G11" s="3">
        <v>1</v>
      </c>
      <c r="H11" s="4"/>
    </row>
    <row r="12" spans="1:8" ht="33">
      <c r="A12" s="3">
        <v>6</v>
      </c>
      <c r="B12" s="39" t="s">
        <v>236</v>
      </c>
      <c r="C12" s="40" t="s">
        <v>303</v>
      </c>
      <c r="D12" s="3"/>
      <c r="E12" s="3" t="s">
        <v>4</v>
      </c>
      <c r="F12" s="3"/>
      <c r="G12" s="3">
        <v>1</v>
      </c>
      <c r="H12" s="4"/>
    </row>
    <row r="13" spans="1:8" ht="16.5">
      <c r="A13" s="3">
        <v>7</v>
      </c>
      <c r="B13" s="39" t="s">
        <v>237</v>
      </c>
      <c r="C13" s="40" t="s">
        <v>303</v>
      </c>
      <c r="D13" s="3"/>
      <c r="E13" s="3" t="s">
        <v>4</v>
      </c>
      <c r="F13" s="3"/>
      <c r="G13" s="3">
        <v>1</v>
      </c>
      <c r="H13" s="4"/>
    </row>
    <row r="14" spans="1:8" ht="16.5">
      <c r="A14" s="3">
        <v>8</v>
      </c>
      <c r="B14" s="39" t="s">
        <v>238</v>
      </c>
      <c r="C14" s="40" t="s">
        <v>304</v>
      </c>
      <c r="D14" s="3"/>
      <c r="E14" s="3" t="s">
        <v>4</v>
      </c>
      <c r="F14" s="3"/>
      <c r="G14" s="3">
        <v>1</v>
      </c>
      <c r="H14" s="4"/>
    </row>
    <row r="15" spans="1:8" ht="18.75">
      <c r="A15" s="3">
        <v>9</v>
      </c>
      <c r="B15" s="39" t="s">
        <v>239</v>
      </c>
      <c r="C15" s="40" t="s">
        <v>304</v>
      </c>
      <c r="D15" s="3"/>
      <c r="E15" s="3" t="s">
        <v>4</v>
      </c>
      <c r="F15" s="9"/>
      <c r="G15" s="3">
        <v>1</v>
      </c>
      <c r="H15" s="4"/>
    </row>
    <row r="16" spans="1:8" ht="16.5">
      <c r="A16" s="3">
        <v>10</v>
      </c>
      <c r="B16" s="39" t="s">
        <v>240</v>
      </c>
      <c r="C16" s="40" t="s">
        <v>304</v>
      </c>
      <c r="D16" s="3"/>
      <c r="E16" s="3" t="s">
        <v>4</v>
      </c>
      <c r="F16" s="3"/>
      <c r="G16" s="3">
        <v>1</v>
      </c>
      <c r="H16" s="4"/>
    </row>
    <row r="17" spans="1:8" ht="16.5">
      <c r="A17" s="3">
        <v>11</v>
      </c>
      <c r="B17" s="39" t="s">
        <v>241</v>
      </c>
      <c r="C17" s="40" t="s">
        <v>305</v>
      </c>
      <c r="D17" s="3"/>
      <c r="E17" s="3" t="s">
        <v>4</v>
      </c>
      <c r="F17" s="3"/>
      <c r="G17" s="3">
        <v>1</v>
      </c>
      <c r="H17" s="4"/>
    </row>
    <row r="18" spans="1:8" ht="16.5">
      <c r="A18" s="3">
        <v>12</v>
      </c>
      <c r="B18" s="39" t="s">
        <v>242</v>
      </c>
      <c r="C18" s="40" t="s">
        <v>305</v>
      </c>
      <c r="D18" s="3"/>
      <c r="E18" s="3" t="s">
        <v>4</v>
      </c>
      <c r="F18" s="3"/>
      <c r="G18" s="3">
        <v>1</v>
      </c>
      <c r="H18" s="4"/>
    </row>
    <row r="19" spans="1:8" ht="16.5">
      <c r="A19" s="3">
        <v>13</v>
      </c>
      <c r="B19" s="39" t="s">
        <v>243</v>
      </c>
      <c r="C19" s="40" t="s">
        <v>305</v>
      </c>
      <c r="D19" s="3"/>
      <c r="E19" s="3" t="s">
        <v>4</v>
      </c>
      <c r="F19" s="3"/>
      <c r="G19" s="3">
        <v>1</v>
      </c>
      <c r="H19" s="4"/>
    </row>
    <row r="20" spans="1:8" ht="16.5">
      <c r="A20" s="3">
        <v>14</v>
      </c>
      <c r="B20" s="39" t="s">
        <v>244</v>
      </c>
      <c r="C20" s="40" t="s">
        <v>305</v>
      </c>
      <c r="D20" s="3"/>
      <c r="E20" s="3" t="s">
        <v>4</v>
      </c>
      <c r="F20" s="3"/>
      <c r="G20" s="3">
        <v>1</v>
      </c>
      <c r="H20" s="4"/>
    </row>
    <row r="21" spans="1:8" ht="16.5">
      <c r="A21" s="3">
        <v>15</v>
      </c>
      <c r="B21" s="39" t="s">
        <v>245</v>
      </c>
      <c r="C21" s="40" t="s">
        <v>305</v>
      </c>
      <c r="D21" s="3"/>
      <c r="E21" s="3" t="s">
        <v>4</v>
      </c>
      <c r="F21" s="3"/>
      <c r="G21" s="3">
        <v>1</v>
      </c>
      <c r="H21" s="4"/>
    </row>
    <row r="22" spans="1:8" ht="16.5">
      <c r="A22" s="3">
        <v>16</v>
      </c>
      <c r="B22" s="39" t="s">
        <v>246</v>
      </c>
      <c r="C22" s="40" t="s">
        <v>305</v>
      </c>
      <c r="D22" s="3"/>
      <c r="E22" s="3" t="s">
        <v>4</v>
      </c>
      <c r="F22" s="3"/>
      <c r="G22" s="3">
        <v>1</v>
      </c>
      <c r="H22" s="4"/>
    </row>
    <row r="23" spans="1:8" ht="16.5">
      <c r="A23" s="3">
        <v>17</v>
      </c>
      <c r="B23" s="39" t="s">
        <v>247</v>
      </c>
      <c r="C23" s="40" t="s">
        <v>305</v>
      </c>
      <c r="D23" s="3"/>
      <c r="E23" s="3" t="s">
        <v>4</v>
      </c>
      <c r="F23" s="3"/>
      <c r="G23" s="3">
        <v>1</v>
      </c>
      <c r="H23" s="4"/>
    </row>
    <row r="24" spans="1:8" ht="16.5">
      <c r="A24" s="3">
        <v>18</v>
      </c>
      <c r="B24" s="39" t="s">
        <v>248</v>
      </c>
      <c r="C24" s="40" t="s">
        <v>305</v>
      </c>
      <c r="D24" s="3"/>
      <c r="E24" s="3" t="s">
        <v>4</v>
      </c>
      <c r="F24" s="3"/>
      <c r="G24" s="3">
        <v>1</v>
      </c>
      <c r="H24" s="4"/>
    </row>
    <row r="25" spans="1:8" ht="16.5">
      <c r="A25" s="3">
        <v>19</v>
      </c>
      <c r="B25" s="39" t="s">
        <v>249</v>
      </c>
      <c r="C25" s="40" t="s">
        <v>305</v>
      </c>
      <c r="D25" s="3"/>
      <c r="E25" s="3" t="s">
        <v>4</v>
      </c>
      <c r="F25" s="3"/>
      <c r="G25" s="3">
        <v>1</v>
      </c>
      <c r="H25" s="4"/>
    </row>
    <row r="26" spans="1:8" ht="16.5">
      <c r="A26" s="3">
        <v>20</v>
      </c>
      <c r="B26" s="39" t="s">
        <v>250</v>
      </c>
      <c r="C26" s="40" t="s">
        <v>306</v>
      </c>
      <c r="D26" s="3"/>
      <c r="E26" s="3" t="s">
        <v>4</v>
      </c>
      <c r="F26" s="3"/>
      <c r="G26" s="3">
        <v>2</v>
      </c>
      <c r="H26" s="4" t="s">
        <v>97</v>
      </c>
    </row>
    <row r="27" spans="1:8" ht="16.5">
      <c r="A27" s="3">
        <v>21</v>
      </c>
      <c r="B27" s="39" t="s">
        <v>251</v>
      </c>
      <c r="C27" s="40" t="s">
        <v>306</v>
      </c>
      <c r="D27" s="3"/>
      <c r="E27" s="3" t="s">
        <v>4</v>
      </c>
      <c r="F27" s="3"/>
      <c r="G27" s="3">
        <v>2</v>
      </c>
      <c r="H27" s="4"/>
    </row>
    <row r="28" spans="1:8" ht="16.5">
      <c r="A28" s="3">
        <v>22</v>
      </c>
      <c r="B28" s="39" t="s">
        <v>252</v>
      </c>
      <c r="C28" s="40" t="s">
        <v>306</v>
      </c>
      <c r="D28" s="3"/>
      <c r="E28" s="3" t="s">
        <v>4</v>
      </c>
      <c r="F28" s="3"/>
      <c r="G28" s="3">
        <v>2</v>
      </c>
      <c r="H28" s="4"/>
    </row>
    <row r="29" spans="1:8" ht="16.5">
      <c r="A29" s="3">
        <v>23</v>
      </c>
      <c r="B29" s="39" t="s">
        <v>253</v>
      </c>
      <c r="C29" s="40" t="s">
        <v>306</v>
      </c>
      <c r="D29" s="3"/>
      <c r="E29" s="3" t="s">
        <v>4</v>
      </c>
      <c r="F29" s="3"/>
      <c r="G29" s="3">
        <v>2</v>
      </c>
      <c r="H29" s="4"/>
    </row>
    <row r="30" spans="1:8" ht="16.5">
      <c r="A30" s="3">
        <v>24</v>
      </c>
      <c r="B30" s="39" t="s">
        <v>254</v>
      </c>
      <c r="C30" s="40" t="s">
        <v>306</v>
      </c>
      <c r="D30" s="3"/>
      <c r="E30" s="3" t="s">
        <v>4</v>
      </c>
      <c r="F30" s="3"/>
      <c r="G30" s="3">
        <v>2</v>
      </c>
      <c r="H30" s="4"/>
    </row>
    <row r="31" spans="1:8" ht="16.5">
      <c r="A31" s="3">
        <v>25</v>
      </c>
      <c r="B31" s="39" t="s">
        <v>59</v>
      </c>
      <c r="C31" s="40" t="s">
        <v>306</v>
      </c>
      <c r="D31" s="3"/>
      <c r="E31" s="3" t="s">
        <v>4</v>
      </c>
      <c r="F31" s="3"/>
      <c r="G31" s="3">
        <v>2</v>
      </c>
      <c r="H31" s="4"/>
    </row>
    <row r="32" spans="1:8" ht="16.5">
      <c r="A32" s="3">
        <v>26</v>
      </c>
      <c r="B32" s="39" t="s">
        <v>255</v>
      </c>
      <c r="C32" s="40" t="s">
        <v>306</v>
      </c>
      <c r="D32" s="3"/>
      <c r="E32" s="3" t="s">
        <v>4</v>
      </c>
      <c r="F32" s="3"/>
      <c r="G32" s="3">
        <v>2</v>
      </c>
      <c r="H32" s="4"/>
    </row>
    <row r="33" spans="1:8" ht="33">
      <c r="A33" s="3">
        <v>27</v>
      </c>
      <c r="B33" s="39" t="s">
        <v>256</v>
      </c>
      <c r="C33" s="40" t="s">
        <v>306</v>
      </c>
      <c r="D33" s="3"/>
      <c r="E33" s="3" t="s">
        <v>4</v>
      </c>
      <c r="F33" s="3"/>
      <c r="G33" s="3">
        <v>2</v>
      </c>
      <c r="H33" s="4"/>
    </row>
    <row r="34" spans="1:8" ht="16.5">
      <c r="A34" s="3">
        <v>28</v>
      </c>
      <c r="B34" s="39" t="s">
        <v>78</v>
      </c>
      <c r="C34" s="40" t="s">
        <v>306</v>
      </c>
      <c r="D34" s="3"/>
      <c r="E34" s="3" t="s">
        <v>4</v>
      </c>
      <c r="F34" s="3"/>
      <c r="G34" s="3">
        <v>2</v>
      </c>
      <c r="H34" s="4"/>
    </row>
    <row r="35" spans="1:8" ht="16.5">
      <c r="A35" s="3">
        <v>29</v>
      </c>
      <c r="B35" s="39" t="s">
        <v>91</v>
      </c>
      <c r="C35" s="40" t="s">
        <v>306</v>
      </c>
      <c r="D35" s="3"/>
      <c r="E35" s="3" t="s">
        <v>4</v>
      </c>
      <c r="F35" s="3"/>
      <c r="G35" s="3">
        <v>2</v>
      </c>
      <c r="H35" s="4"/>
    </row>
    <row r="36" spans="1:8" ht="16.5">
      <c r="A36" s="3">
        <v>30</v>
      </c>
      <c r="B36" s="39" t="s">
        <v>257</v>
      </c>
      <c r="C36" s="40" t="s">
        <v>306</v>
      </c>
      <c r="D36" s="3"/>
      <c r="E36" s="3" t="s">
        <v>4</v>
      </c>
      <c r="F36" s="3"/>
      <c r="G36" s="3">
        <v>2</v>
      </c>
      <c r="H36" s="4"/>
    </row>
    <row r="37" spans="1:8" ht="16.5">
      <c r="A37" s="3">
        <v>31</v>
      </c>
      <c r="B37" s="39" t="s">
        <v>258</v>
      </c>
      <c r="C37" s="40" t="s">
        <v>306</v>
      </c>
      <c r="D37" s="3"/>
      <c r="E37" s="3" t="s">
        <v>4</v>
      </c>
      <c r="F37" s="3"/>
      <c r="G37" s="3">
        <v>2</v>
      </c>
      <c r="H37" s="4"/>
    </row>
    <row r="38" spans="1:8" ht="18.75">
      <c r="A38" s="3">
        <v>32</v>
      </c>
      <c r="B38" s="39" t="s">
        <v>259</v>
      </c>
      <c r="C38" s="40" t="s">
        <v>306</v>
      </c>
      <c r="D38" s="3"/>
      <c r="E38" s="3" t="s">
        <v>4</v>
      </c>
      <c r="F38" s="9"/>
      <c r="G38" s="3">
        <v>2</v>
      </c>
      <c r="H38" s="4"/>
    </row>
    <row r="39" spans="1:8" ht="16.5">
      <c r="A39" s="3">
        <v>33</v>
      </c>
      <c r="B39" s="39" t="s">
        <v>260</v>
      </c>
      <c r="C39" s="40" t="s">
        <v>306</v>
      </c>
      <c r="D39" s="3"/>
      <c r="E39" s="3" t="s">
        <v>4</v>
      </c>
      <c r="F39" s="3"/>
      <c r="G39" s="3">
        <v>3</v>
      </c>
      <c r="H39" s="4" t="s">
        <v>97</v>
      </c>
    </row>
    <row r="40" spans="1:8" ht="16.5">
      <c r="A40" s="3">
        <v>34</v>
      </c>
      <c r="B40" s="39" t="s">
        <v>261</v>
      </c>
      <c r="C40" s="40" t="s">
        <v>306</v>
      </c>
      <c r="D40" s="3"/>
      <c r="E40" s="3" t="s">
        <v>4</v>
      </c>
      <c r="F40" s="3"/>
      <c r="G40" s="3">
        <v>3</v>
      </c>
      <c r="H40" s="4"/>
    </row>
    <row r="41" spans="1:8" ht="33">
      <c r="A41" s="3">
        <v>35</v>
      </c>
      <c r="B41" s="39" t="s">
        <v>262</v>
      </c>
      <c r="C41" s="40" t="s">
        <v>306</v>
      </c>
      <c r="D41" s="3"/>
      <c r="E41" s="3" t="s">
        <v>4</v>
      </c>
      <c r="F41" s="3"/>
      <c r="G41" s="3">
        <v>3</v>
      </c>
      <c r="H41" s="4"/>
    </row>
    <row r="42" spans="1:8" ht="16.5">
      <c r="A42" s="3">
        <v>36</v>
      </c>
      <c r="B42" s="39" t="s">
        <v>263</v>
      </c>
      <c r="C42" s="40" t="s">
        <v>306</v>
      </c>
      <c r="D42" s="3"/>
      <c r="E42" s="3" t="s">
        <v>4</v>
      </c>
      <c r="F42" s="3"/>
      <c r="G42" s="3">
        <v>3</v>
      </c>
      <c r="H42" s="4"/>
    </row>
    <row r="43" spans="1:8" ht="16.5">
      <c r="A43" s="3">
        <v>37</v>
      </c>
      <c r="B43" s="39" t="s">
        <v>8</v>
      </c>
      <c r="C43" s="40" t="s">
        <v>306</v>
      </c>
      <c r="D43" s="3"/>
      <c r="E43" s="3" t="s">
        <v>4</v>
      </c>
      <c r="F43" s="3"/>
      <c r="G43" s="3">
        <v>3</v>
      </c>
      <c r="H43" s="4"/>
    </row>
    <row r="44" spans="1:8" ht="16.5">
      <c r="A44" s="3">
        <v>38</v>
      </c>
      <c r="B44" s="39" t="s">
        <v>5</v>
      </c>
      <c r="C44" s="40" t="s">
        <v>306</v>
      </c>
      <c r="D44" s="3"/>
      <c r="E44" s="3" t="s">
        <v>4</v>
      </c>
      <c r="F44" s="3"/>
      <c r="G44" s="3">
        <v>3</v>
      </c>
      <c r="H44" s="4"/>
    </row>
    <row r="45" spans="1:8" ht="16.5">
      <c r="A45" s="3">
        <v>39</v>
      </c>
      <c r="B45" s="39" t="s">
        <v>264</v>
      </c>
      <c r="C45" s="40" t="s">
        <v>306</v>
      </c>
      <c r="D45" s="3"/>
      <c r="E45" s="3" t="s">
        <v>4</v>
      </c>
      <c r="F45" s="3"/>
      <c r="G45" s="3">
        <v>3</v>
      </c>
      <c r="H45" s="4"/>
    </row>
    <row r="46" spans="1:8" ht="16.5">
      <c r="A46" s="3">
        <v>40</v>
      </c>
      <c r="B46" s="39" t="s">
        <v>265</v>
      </c>
      <c r="C46" s="40" t="s">
        <v>306</v>
      </c>
      <c r="D46" s="3"/>
      <c r="E46" s="3" t="s">
        <v>4</v>
      </c>
      <c r="F46" s="3"/>
      <c r="G46" s="3">
        <v>3</v>
      </c>
      <c r="H46" s="4"/>
    </row>
    <row r="47" spans="1:8" ht="16.5">
      <c r="A47" s="3">
        <v>41</v>
      </c>
      <c r="B47" s="39" t="s">
        <v>52</v>
      </c>
      <c r="C47" s="40" t="s">
        <v>306</v>
      </c>
      <c r="D47" s="3"/>
      <c r="E47" s="3" t="s">
        <v>4</v>
      </c>
      <c r="F47" s="3"/>
      <c r="G47" s="3">
        <v>3</v>
      </c>
      <c r="H47" s="4"/>
    </row>
    <row r="48" spans="1:8" ht="16.5">
      <c r="A48" s="3">
        <v>42</v>
      </c>
      <c r="B48" s="39" t="s">
        <v>266</v>
      </c>
      <c r="C48" s="40" t="s">
        <v>306</v>
      </c>
      <c r="D48" s="3"/>
      <c r="E48" s="3" t="s">
        <v>4</v>
      </c>
      <c r="F48" s="3"/>
      <c r="G48" s="3">
        <v>3</v>
      </c>
      <c r="H48" s="4"/>
    </row>
    <row r="49" spans="1:8" ht="16.5">
      <c r="A49" s="3">
        <v>43</v>
      </c>
      <c r="B49" s="39" t="s">
        <v>267</v>
      </c>
      <c r="C49" s="40" t="s">
        <v>306</v>
      </c>
      <c r="D49" s="3"/>
      <c r="E49" s="3" t="s">
        <v>4</v>
      </c>
      <c r="F49" s="3"/>
      <c r="G49" s="3">
        <v>3</v>
      </c>
      <c r="H49" s="4"/>
    </row>
    <row r="50" spans="1:8" ht="16.5">
      <c r="A50" s="3">
        <v>44</v>
      </c>
      <c r="B50" s="39" t="s">
        <v>268</v>
      </c>
      <c r="C50" s="40" t="s">
        <v>306</v>
      </c>
      <c r="D50" s="3"/>
      <c r="E50" s="3" t="s">
        <v>4</v>
      </c>
      <c r="F50" s="3"/>
      <c r="G50" s="3">
        <v>3</v>
      </c>
      <c r="H50" s="4"/>
    </row>
    <row r="51" spans="1:8" ht="16.5">
      <c r="A51" s="3">
        <v>45</v>
      </c>
      <c r="B51" s="39" t="s">
        <v>269</v>
      </c>
      <c r="C51" s="40" t="s">
        <v>306</v>
      </c>
      <c r="D51" s="3"/>
      <c r="E51" s="3" t="s">
        <v>4</v>
      </c>
      <c r="F51" s="3"/>
      <c r="G51" s="3">
        <v>3</v>
      </c>
      <c r="H51" s="4"/>
    </row>
    <row r="52" spans="1:8" ht="16.5">
      <c r="A52" s="3">
        <v>46</v>
      </c>
      <c r="B52" s="39" t="s">
        <v>270</v>
      </c>
      <c r="C52" s="40" t="s">
        <v>307</v>
      </c>
      <c r="D52" s="3"/>
      <c r="E52" s="3" t="s">
        <v>4</v>
      </c>
      <c r="F52" s="3"/>
      <c r="G52" s="3">
        <v>4</v>
      </c>
      <c r="H52" s="4" t="s">
        <v>97</v>
      </c>
    </row>
    <row r="53" spans="1:8" ht="16.5">
      <c r="A53" s="3">
        <v>47</v>
      </c>
      <c r="B53" s="39" t="s">
        <v>271</v>
      </c>
      <c r="C53" s="40" t="s">
        <v>307</v>
      </c>
      <c r="D53" s="3"/>
      <c r="E53" s="3" t="s">
        <v>4</v>
      </c>
      <c r="F53" s="3"/>
      <c r="G53" s="3">
        <v>4</v>
      </c>
      <c r="H53" s="4"/>
    </row>
    <row r="54" spans="1:8" ht="16.5">
      <c r="A54" s="3">
        <v>48</v>
      </c>
      <c r="B54" s="39" t="s">
        <v>272</v>
      </c>
      <c r="C54" s="40" t="s">
        <v>307</v>
      </c>
      <c r="D54" s="3"/>
      <c r="E54" s="3" t="s">
        <v>4</v>
      </c>
      <c r="F54" s="3"/>
      <c r="G54" s="3">
        <v>4</v>
      </c>
      <c r="H54" s="4"/>
    </row>
    <row r="55" spans="1:8" ht="16.5">
      <c r="A55" s="3">
        <v>49</v>
      </c>
      <c r="B55" s="39" t="s">
        <v>273</v>
      </c>
      <c r="C55" s="40" t="s">
        <v>307</v>
      </c>
      <c r="D55" s="3"/>
      <c r="E55" s="3" t="s">
        <v>4</v>
      </c>
      <c r="F55" s="3"/>
      <c r="G55" s="3">
        <v>4</v>
      </c>
      <c r="H55" s="4"/>
    </row>
    <row r="56" spans="1:8" ht="16.5">
      <c r="A56" s="3">
        <v>50</v>
      </c>
      <c r="B56" s="39" t="s">
        <v>274</v>
      </c>
      <c r="C56" s="40" t="s">
        <v>307</v>
      </c>
      <c r="D56" s="3"/>
      <c r="E56" s="3" t="s">
        <v>4</v>
      </c>
      <c r="F56" s="3"/>
      <c r="G56" s="3">
        <v>4</v>
      </c>
      <c r="H56" s="4"/>
    </row>
    <row r="57" spans="1:8" ht="16.5">
      <c r="A57" s="3">
        <v>51</v>
      </c>
      <c r="B57" s="39" t="s">
        <v>275</v>
      </c>
      <c r="C57" s="40" t="s">
        <v>307</v>
      </c>
      <c r="D57" s="3"/>
      <c r="E57" s="3" t="s">
        <v>4</v>
      </c>
      <c r="F57" s="3"/>
      <c r="G57" s="3">
        <v>4</v>
      </c>
      <c r="H57" s="4"/>
    </row>
    <row r="58" spans="1:8" ht="16.5">
      <c r="A58" s="3">
        <v>52</v>
      </c>
      <c r="B58" s="39" t="s">
        <v>276</v>
      </c>
      <c r="C58" s="40" t="s">
        <v>307</v>
      </c>
      <c r="D58" s="3"/>
      <c r="E58" s="3" t="s">
        <v>4</v>
      </c>
      <c r="F58" s="3"/>
      <c r="G58" s="3">
        <v>4</v>
      </c>
      <c r="H58" s="4"/>
    </row>
    <row r="59" spans="1:8" ht="16.5">
      <c r="A59" s="3">
        <v>53</v>
      </c>
      <c r="B59" s="39" t="s">
        <v>277</v>
      </c>
      <c r="C59" s="40" t="s">
        <v>307</v>
      </c>
      <c r="D59" s="3"/>
      <c r="E59" s="3" t="s">
        <v>4</v>
      </c>
      <c r="F59" s="3"/>
      <c r="G59" s="3">
        <v>4</v>
      </c>
      <c r="H59" s="4"/>
    </row>
    <row r="60" spans="1:8" ht="21" customHeight="1">
      <c r="A60" s="3">
        <v>54</v>
      </c>
      <c r="B60" s="39" t="s">
        <v>278</v>
      </c>
      <c r="C60" s="40" t="s">
        <v>307</v>
      </c>
      <c r="D60" s="3"/>
      <c r="E60" s="3" t="s">
        <v>4</v>
      </c>
      <c r="F60" s="3"/>
      <c r="G60" s="3">
        <v>4</v>
      </c>
      <c r="H60" s="4"/>
    </row>
    <row r="61" spans="1:8" ht="16.5">
      <c r="A61" s="3">
        <v>55</v>
      </c>
      <c r="B61" s="39" t="s">
        <v>32</v>
      </c>
      <c r="C61" s="40" t="s">
        <v>307</v>
      </c>
      <c r="D61" s="3"/>
      <c r="E61" s="3" t="s">
        <v>4</v>
      </c>
      <c r="F61" s="3"/>
      <c r="G61" s="3">
        <v>4</v>
      </c>
      <c r="H61" s="4"/>
    </row>
    <row r="62" spans="1:8" ht="16.5">
      <c r="A62" s="3">
        <v>56</v>
      </c>
      <c r="B62" s="39" t="s">
        <v>279</v>
      </c>
      <c r="C62" s="40" t="s">
        <v>308</v>
      </c>
      <c r="D62" s="3"/>
      <c r="E62" s="3" t="s">
        <v>4</v>
      </c>
      <c r="F62" s="3"/>
      <c r="G62" s="3">
        <v>4</v>
      </c>
      <c r="H62" s="4"/>
    </row>
    <row r="63" spans="1:8" ht="16.5">
      <c r="A63" s="3">
        <v>57</v>
      </c>
      <c r="B63" s="39" t="s">
        <v>280</v>
      </c>
      <c r="C63" s="40" t="s">
        <v>308</v>
      </c>
      <c r="D63" s="3"/>
      <c r="E63" s="3" t="s">
        <v>4</v>
      </c>
      <c r="F63" s="3"/>
      <c r="G63" s="3">
        <v>4</v>
      </c>
      <c r="H63" s="4"/>
    </row>
    <row r="64" spans="1:8" ht="16.5">
      <c r="A64" s="3">
        <v>58</v>
      </c>
      <c r="B64" s="39" t="s">
        <v>281</v>
      </c>
      <c r="C64" s="40" t="s">
        <v>308</v>
      </c>
      <c r="D64" s="3"/>
      <c r="E64" s="3" t="s">
        <v>4</v>
      </c>
      <c r="F64" s="3"/>
      <c r="G64" s="3">
        <v>4</v>
      </c>
      <c r="H64" s="4"/>
    </row>
    <row r="65" spans="1:8" ht="16.5">
      <c r="A65" s="3">
        <v>59</v>
      </c>
      <c r="B65" s="39" t="s">
        <v>282</v>
      </c>
      <c r="C65" s="40" t="s">
        <v>308</v>
      </c>
      <c r="D65" s="3"/>
      <c r="E65" s="3" t="s">
        <v>4</v>
      </c>
      <c r="F65" s="3"/>
      <c r="G65" s="3">
        <v>4</v>
      </c>
      <c r="H65" s="4"/>
    </row>
    <row r="66" spans="1:8" ht="16.5">
      <c r="A66" s="3">
        <v>60</v>
      </c>
      <c r="B66" s="39" t="s">
        <v>283</v>
      </c>
      <c r="C66" s="40" t="s">
        <v>308</v>
      </c>
      <c r="D66" s="3"/>
      <c r="E66" s="3" t="s">
        <v>4</v>
      </c>
      <c r="F66" s="3"/>
      <c r="G66" s="3">
        <v>4</v>
      </c>
      <c r="H66" s="4"/>
    </row>
    <row r="67" spans="1:8" ht="16.5">
      <c r="A67" s="3">
        <v>61</v>
      </c>
      <c r="B67" s="39" t="s">
        <v>284</v>
      </c>
      <c r="C67" s="40" t="s">
        <v>308</v>
      </c>
      <c r="D67" s="3"/>
      <c r="E67" s="3" t="s">
        <v>4</v>
      </c>
      <c r="F67" s="3"/>
      <c r="G67" s="3">
        <v>4</v>
      </c>
      <c r="H67" s="4"/>
    </row>
    <row r="68" spans="1:8" ht="16.5">
      <c r="A68" s="3">
        <v>62</v>
      </c>
      <c r="B68" s="39" t="s">
        <v>285</v>
      </c>
      <c r="C68" s="40" t="s">
        <v>308</v>
      </c>
      <c r="D68" s="3"/>
      <c r="E68" s="3" t="s">
        <v>4</v>
      </c>
      <c r="F68" s="3"/>
      <c r="G68" s="3">
        <v>4</v>
      </c>
      <c r="H68" s="4"/>
    </row>
    <row r="69" spans="1:8" ht="16.5">
      <c r="A69" s="3">
        <v>63</v>
      </c>
      <c r="B69" s="39" t="s">
        <v>286</v>
      </c>
      <c r="C69" s="40" t="s">
        <v>308</v>
      </c>
      <c r="D69" s="3"/>
      <c r="E69" s="3" t="s">
        <v>4</v>
      </c>
      <c r="F69" s="3"/>
      <c r="G69" s="3">
        <v>4</v>
      </c>
      <c r="H69" s="4"/>
    </row>
    <row r="70" spans="1:8" ht="18.75">
      <c r="A70" s="3">
        <v>64</v>
      </c>
      <c r="B70" s="39" t="s">
        <v>287</v>
      </c>
      <c r="C70" s="40" t="s">
        <v>308</v>
      </c>
      <c r="D70" s="3"/>
      <c r="E70" s="3" t="s">
        <v>4</v>
      </c>
      <c r="F70" s="9"/>
      <c r="G70" s="3">
        <v>4</v>
      </c>
      <c r="H70" s="4"/>
    </row>
    <row r="71" spans="1:8" ht="16.5">
      <c r="A71" s="3">
        <v>65</v>
      </c>
      <c r="B71" s="39" t="s">
        <v>288</v>
      </c>
      <c r="C71" s="40" t="s">
        <v>308</v>
      </c>
      <c r="D71" s="3"/>
      <c r="E71" s="3" t="s">
        <v>4</v>
      </c>
      <c r="F71" s="3"/>
      <c r="G71" s="3">
        <v>4</v>
      </c>
      <c r="H71" s="4"/>
    </row>
    <row r="72" spans="1:8" ht="16.5">
      <c r="A72" s="3">
        <v>66</v>
      </c>
      <c r="B72" s="39" t="s">
        <v>289</v>
      </c>
      <c r="C72" s="40" t="s">
        <v>309</v>
      </c>
      <c r="D72" s="3"/>
      <c r="E72" s="3" t="s">
        <v>4</v>
      </c>
      <c r="F72" s="3"/>
      <c r="G72" s="3">
        <v>5</v>
      </c>
      <c r="H72" s="4" t="s">
        <v>97</v>
      </c>
    </row>
    <row r="73" spans="1:8" ht="16.5">
      <c r="A73" s="3">
        <v>67</v>
      </c>
      <c r="B73" s="39" t="s">
        <v>290</v>
      </c>
      <c r="C73" s="40" t="s">
        <v>309</v>
      </c>
      <c r="D73" s="3"/>
      <c r="E73" s="3" t="s">
        <v>4</v>
      </c>
      <c r="F73" s="3"/>
      <c r="G73" s="3">
        <v>5</v>
      </c>
      <c r="H73" s="4"/>
    </row>
    <row r="74" spans="1:8" ht="16.5">
      <c r="A74" s="3">
        <v>68</v>
      </c>
      <c r="B74" s="39" t="s">
        <v>291</v>
      </c>
      <c r="C74" s="40" t="s">
        <v>309</v>
      </c>
      <c r="D74" s="3"/>
      <c r="E74" s="3" t="s">
        <v>4</v>
      </c>
      <c r="F74" s="3"/>
      <c r="G74" s="3">
        <v>5</v>
      </c>
      <c r="H74" s="4"/>
    </row>
    <row r="75" spans="1:8" ht="16.5">
      <c r="A75" s="3">
        <v>69</v>
      </c>
      <c r="B75" s="39" t="s">
        <v>292</v>
      </c>
      <c r="C75" s="40" t="s">
        <v>309</v>
      </c>
      <c r="D75" s="3"/>
      <c r="E75" s="3" t="s">
        <v>4</v>
      </c>
      <c r="F75" s="3"/>
      <c r="G75" s="3">
        <v>5</v>
      </c>
      <c r="H75" s="4"/>
    </row>
    <row r="76" spans="1:8" ht="16.5">
      <c r="A76" s="3">
        <v>70</v>
      </c>
      <c r="B76" s="39" t="s">
        <v>293</v>
      </c>
      <c r="C76" s="40" t="s">
        <v>309</v>
      </c>
      <c r="D76" s="3"/>
      <c r="E76" s="3" t="s">
        <v>4</v>
      </c>
      <c r="F76" s="3"/>
      <c r="G76" s="3">
        <v>5</v>
      </c>
      <c r="H76" s="4"/>
    </row>
    <row r="77" spans="1:8" ht="16.5">
      <c r="A77" s="3">
        <v>71</v>
      </c>
      <c r="B77" s="39" t="s">
        <v>83</v>
      </c>
      <c r="C77" s="40" t="s">
        <v>309</v>
      </c>
      <c r="D77" s="3"/>
      <c r="E77" s="3" t="s">
        <v>4</v>
      </c>
      <c r="F77" s="3"/>
      <c r="G77" s="3">
        <v>5</v>
      </c>
      <c r="H77" s="4"/>
    </row>
    <row r="78" spans="1:8" ht="16.5">
      <c r="A78" s="3">
        <v>72</v>
      </c>
      <c r="B78" s="39" t="s">
        <v>294</v>
      </c>
      <c r="C78" s="40" t="s">
        <v>309</v>
      </c>
      <c r="D78" s="3"/>
      <c r="E78" s="3" t="s">
        <v>4</v>
      </c>
      <c r="F78" s="3"/>
      <c r="G78" s="3">
        <v>5</v>
      </c>
      <c r="H78" s="4"/>
    </row>
    <row r="79" spans="1:8" ht="16.5">
      <c r="A79" s="3">
        <v>73</v>
      </c>
      <c r="B79" s="39" t="s">
        <v>295</v>
      </c>
      <c r="C79" s="40" t="s">
        <v>309</v>
      </c>
      <c r="D79" s="3"/>
      <c r="E79" s="3" t="s">
        <v>4</v>
      </c>
      <c r="F79" s="3"/>
      <c r="G79" s="3">
        <v>5</v>
      </c>
      <c r="H79" s="4"/>
    </row>
    <row r="80" spans="1:8" ht="15" customHeight="1">
      <c r="A80" s="3">
        <v>74</v>
      </c>
      <c r="B80" s="39" t="s">
        <v>296</v>
      </c>
      <c r="C80" s="40" t="s">
        <v>309</v>
      </c>
      <c r="D80" s="3"/>
      <c r="E80" s="3" t="s">
        <v>4</v>
      </c>
      <c r="F80" s="3"/>
      <c r="G80" s="3">
        <v>5</v>
      </c>
      <c r="H80" s="4"/>
    </row>
    <row r="81" spans="1:8" ht="16.5">
      <c r="A81" s="3">
        <v>75</v>
      </c>
      <c r="B81" s="39" t="s">
        <v>297</v>
      </c>
      <c r="C81" s="40" t="s">
        <v>309</v>
      </c>
      <c r="D81" s="3"/>
      <c r="E81" s="3" t="s">
        <v>4</v>
      </c>
      <c r="F81" s="3"/>
      <c r="G81" s="3">
        <v>5</v>
      </c>
      <c r="H81" s="4"/>
    </row>
    <row r="82" spans="1:8" ht="16.5">
      <c r="A82" s="3">
        <v>76</v>
      </c>
      <c r="B82" s="39" t="s">
        <v>298</v>
      </c>
      <c r="C82" s="40" t="s">
        <v>309</v>
      </c>
      <c r="D82" s="3"/>
      <c r="E82" s="3" t="s">
        <v>4</v>
      </c>
      <c r="F82" s="3"/>
      <c r="G82" s="3">
        <v>5</v>
      </c>
      <c r="H82" s="4"/>
    </row>
    <row r="83" spans="1:8" ht="16.5">
      <c r="A83" s="3">
        <v>77</v>
      </c>
      <c r="B83" s="39" t="s">
        <v>299</v>
      </c>
      <c r="C83" s="40" t="s">
        <v>309</v>
      </c>
      <c r="D83" s="3"/>
      <c r="E83" s="3" t="s">
        <v>4</v>
      </c>
      <c r="F83" s="3"/>
      <c r="G83" s="3">
        <v>5</v>
      </c>
      <c r="H83" s="4"/>
    </row>
    <row r="84" spans="1:8" ht="33">
      <c r="A84" s="3">
        <v>78</v>
      </c>
      <c r="B84" s="39" t="s">
        <v>300</v>
      </c>
      <c r="C84" s="40" t="s">
        <v>309</v>
      </c>
      <c r="D84" s="3"/>
      <c r="E84" s="3" t="s">
        <v>4</v>
      </c>
      <c r="F84" s="3"/>
      <c r="G84" s="3">
        <v>5</v>
      </c>
      <c r="H84" s="4"/>
    </row>
    <row r="85" spans="1:8" ht="16.5">
      <c r="A85" s="3">
        <v>79</v>
      </c>
      <c r="B85" s="39" t="s">
        <v>68</v>
      </c>
      <c r="C85" s="40" t="s">
        <v>309</v>
      </c>
      <c r="D85" s="3"/>
      <c r="E85" s="3" t="s">
        <v>4</v>
      </c>
      <c r="F85" s="3"/>
      <c r="G85" s="3">
        <v>5</v>
      </c>
      <c r="H85" s="4"/>
    </row>
    <row r="86" spans="1:8" ht="16.5">
      <c r="A86" s="3">
        <v>80</v>
      </c>
      <c r="B86" s="39" t="s">
        <v>301</v>
      </c>
      <c r="C86" s="40" t="s">
        <v>309</v>
      </c>
      <c r="D86" s="3"/>
      <c r="E86" s="3" t="s">
        <v>4</v>
      </c>
      <c r="F86" s="3"/>
      <c r="G86" s="3">
        <v>5</v>
      </c>
      <c r="H86" s="4"/>
    </row>
    <row r="87" spans="1:8" ht="18.75">
      <c r="A87" s="3">
        <v>81</v>
      </c>
      <c r="B87" s="39" t="s">
        <v>280</v>
      </c>
      <c r="C87" s="40" t="s">
        <v>309</v>
      </c>
      <c r="D87" s="3"/>
      <c r="E87" s="3" t="s">
        <v>4</v>
      </c>
      <c r="F87" s="12"/>
      <c r="G87" s="3">
        <v>5</v>
      </c>
      <c r="H87" s="4"/>
    </row>
    <row r="88" spans="1:8" ht="16.5">
      <c r="A88" s="3">
        <v>82</v>
      </c>
      <c r="B88" s="39" t="s">
        <v>302</v>
      </c>
      <c r="C88" s="40" t="s">
        <v>309</v>
      </c>
      <c r="D88" s="5"/>
      <c r="E88" s="3" t="s">
        <v>4</v>
      </c>
      <c r="F88" s="5"/>
      <c r="G88" s="3">
        <v>5</v>
      </c>
      <c r="H88" s="5"/>
    </row>
    <row r="90" spans="2:5" ht="16.5">
      <c r="B90" s="16" t="s">
        <v>115</v>
      </c>
      <c r="C90" s="15">
        <f>A88</f>
        <v>82</v>
      </c>
      <c r="D90" s="15"/>
      <c r="E90" s="15"/>
    </row>
    <row r="91" spans="2:5" ht="16.5">
      <c r="B91" s="16" t="s">
        <v>53</v>
      </c>
      <c r="C91" s="15">
        <v>0</v>
      </c>
      <c r="D91" s="15"/>
      <c r="E91" s="15"/>
    </row>
    <row r="92" spans="2:5" ht="16.5">
      <c r="B92" s="16" t="s">
        <v>116</v>
      </c>
      <c r="C92" s="15">
        <v>2</v>
      </c>
      <c r="D92" s="15"/>
      <c r="E92" s="15"/>
    </row>
    <row r="93" spans="2:5" ht="16.5">
      <c r="B93" s="16" t="s">
        <v>113</v>
      </c>
      <c r="C93" s="15">
        <f>SUM(C90:C92)</f>
        <v>84</v>
      </c>
      <c r="D93" s="66" t="s">
        <v>114</v>
      </c>
      <c r="E93" s="66"/>
    </row>
  </sheetData>
  <sheetProtection/>
  <mergeCells count="9">
    <mergeCell ref="D93:E93"/>
    <mergeCell ref="A1:H1"/>
    <mergeCell ref="A5:A6"/>
    <mergeCell ref="B5:B6"/>
    <mergeCell ref="C5:C6"/>
    <mergeCell ref="D5:E5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2018-04-14T08:26:12Z</dcterms:modified>
  <cp:category/>
  <cp:version/>
  <cp:contentType/>
  <cp:contentStatus/>
</cp:coreProperties>
</file>